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<sst xmlns="http://schemas.openxmlformats.org/spreadsheetml/2006/main" count="40" uniqueCount="29">
  <si>
    <r>
      <rPr>
        <b/>
        <sz val="11"/>
        <color theme="1"/>
        <rFont val="Calibri"/>
        <charset val="134"/>
      </rPr>
      <t>TYPE</t>
    </r>
  </si>
  <si>
    <t>Cleaners</t>
  </si>
  <si>
    <t>Hours</t>
  </si>
  <si>
    <t>without VAT</t>
  </si>
  <si>
    <t>with VAT</t>
  </si>
  <si>
    <t>STUDIO</t>
  </si>
  <si>
    <t>1 BHK APT</t>
  </si>
  <si>
    <t>2 BHK APT</t>
  </si>
  <si>
    <t>3 BHK APT</t>
  </si>
  <si>
    <t>4 BHK APT</t>
  </si>
  <si>
    <t>1 BHK VILLA</t>
  </si>
  <si>
    <t>2 BHK VILLA</t>
  </si>
  <si>
    <t>3 BHK VILLA</t>
  </si>
  <si>
    <t>4 BHK VILLA</t>
  </si>
  <si>
    <t>5 BHK VILLA</t>
  </si>
  <si>
    <t>6 BHK VILLA</t>
  </si>
  <si>
    <t>7 BHK VILLA</t>
  </si>
  <si>
    <t>ITEM</t>
  </si>
  <si>
    <t>Quantity/Size</t>
  </si>
  <si>
    <t>Measure</t>
  </si>
  <si>
    <t>SOFA</t>
  </si>
  <si>
    <t>Seat</t>
  </si>
  <si>
    <t>MATTRESS</t>
  </si>
  <si>
    <t>King</t>
  </si>
  <si>
    <t>Unit</t>
  </si>
  <si>
    <t>Queen</t>
  </si>
  <si>
    <t>Single</t>
  </si>
  <si>
    <t>CARPET</t>
  </si>
  <si>
    <t>Sq Mtrs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</si>
</sst>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  <numFmt numFmtId="179" formatCode="0.00_ 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2" applyNumberFormat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9" fontId="0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79" fontId="0" fillId="0" borderId="1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9" fontId="0" fillId="0" borderId="1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K14" sqref="K14"/>
    </sheetView>
  </sheetViews>
  <sheetFormatPr defaultColWidth="8.88888888888889" defaultRowHeight="14.4" outlineLevelCol="6"/>
  <cols>
    <col min="2" max="2" width="13.5555555555556" customWidth="1"/>
    <col min="3" max="3" width="12" customWidth="1"/>
    <col min="6" max="6" width="20.1111111111111" customWidth="1"/>
    <col min="7" max="7" width="12.2222222222222" customWidth="1"/>
  </cols>
  <sheetData>
    <row r="1" ht="15.15" spans="3:7"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</row>
    <row r="2" ht="15.15" spans="3:7">
      <c r="C2" s="6" t="s">
        <v>5</v>
      </c>
      <c r="D2" s="7">
        <v>2</v>
      </c>
      <c r="E2" s="7">
        <v>3</v>
      </c>
      <c r="F2" s="8">
        <f t="shared" ref="F2:F13" si="0">G2/1.05</f>
        <v>380</v>
      </c>
      <c r="G2" s="8">
        <v>399</v>
      </c>
    </row>
    <row r="3" spans="3:7">
      <c r="C3" s="6" t="s">
        <v>6</v>
      </c>
      <c r="D3" s="7">
        <v>2</v>
      </c>
      <c r="E3" s="7">
        <v>4</v>
      </c>
      <c r="F3" s="8">
        <f t="shared" si="0"/>
        <v>570.47619047619</v>
      </c>
      <c r="G3" s="8">
        <v>599</v>
      </c>
    </row>
    <row r="4" spans="3:7">
      <c r="C4" s="6" t="s">
        <v>7</v>
      </c>
      <c r="D4" s="7">
        <v>3</v>
      </c>
      <c r="E4" s="7">
        <v>4</v>
      </c>
      <c r="F4" s="8">
        <f t="shared" si="0"/>
        <v>760.952380952381</v>
      </c>
      <c r="G4" s="8">
        <v>799</v>
      </c>
    </row>
    <row r="5" spans="3:7">
      <c r="C5" s="6" t="s">
        <v>8</v>
      </c>
      <c r="D5" s="7">
        <v>4</v>
      </c>
      <c r="E5" s="7">
        <v>4</v>
      </c>
      <c r="F5" s="8">
        <f t="shared" si="0"/>
        <v>951.428571428571</v>
      </c>
      <c r="G5" s="8">
        <v>999</v>
      </c>
    </row>
    <row r="6" spans="3:7">
      <c r="C6" s="6" t="s">
        <v>9</v>
      </c>
      <c r="D6" s="7">
        <v>3</v>
      </c>
      <c r="E6" s="7">
        <v>8</v>
      </c>
      <c r="F6" s="8">
        <f t="shared" si="0"/>
        <v>1237.14285714286</v>
      </c>
      <c r="G6" s="8">
        <v>1299</v>
      </c>
    </row>
    <row r="7" spans="3:7">
      <c r="C7" s="6" t="s">
        <v>10</v>
      </c>
      <c r="D7" s="7">
        <v>3</v>
      </c>
      <c r="E7" s="7">
        <v>4</v>
      </c>
      <c r="F7" s="8">
        <f t="shared" si="0"/>
        <v>760.952380952381</v>
      </c>
      <c r="G7" s="8">
        <v>799</v>
      </c>
    </row>
    <row r="8" spans="3:7">
      <c r="C8" s="6" t="s">
        <v>11</v>
      </c>
      <c r="D8" s="7">
        <v>4</v>
      </c>
      <c r="E8" s="7">
        <v>4</v>
      </c>
      <c r="F8" s="8">
        <f t="shared" si="0"/>
        <v>1046.66666666667</v>
      </c>
      <c r="G8" s="8">
        <v>1099</v>
      </c>
    </row>
    <row r="9" spans="3:7">
      <c r="C9" s="6" t="s">
        <v>12</v>
      </c>
      <c r="D9" s="7">
        <v>4</v>
      </c>
      <c r="E9" s="7">
        <v>8</v>
      </c>
      <c r="F9" s="8">
        <f t="shared" si="0"/>
        <v>1332.38095238095</v>
      </c>
      <c r="G9" s="8">
        <v>1399</v>
      </c>
    </row>
    <row r="10" spans="3:7">
      <c r="C10" s="6" t="s">
        <v>13</v>
      </c>
      <c r="D10" s="7">
        <v>5</v>
      </c>
      <c r="E10" s="7">
        <v>8</v>
      </c>
      <c r="F10" s="8">
        <f t="shared" si="0"/>
        <v>1618.09523809524</v>
      </c>
      <c r="G10" s="8">
        <v>1699</v>
      </c>
    </row>
    <row r="11" spans="3:7">
      <c r="C11" s="6" t="s">
        <v>14</v>
      </c>
      <c r="D11" s="7">
        <v>6</v>
      </c>
      <c r="E11" s="7">
        <v>8</v>
      </c>
      <c r="F11" s="8">
        <f t="shared" si="0"/>
        <v>1903.80952380952</v>
      </c>
      <c r="G11" s="8">
        <v>1999</v>
      </c>
    </row>
    <row r="12" ht="15.15" spans="3:7">
      <c r="C12" s="6" t="s">
        <v>15</v>
      </c>
      <c r="D12" s="7">
        <v>8</v>
      </c>
      <c r="E12" s="7">
        <v>8</v>
      </c>
      <c r="F12" s="8">
        <f t="shared" si="0"/>
        <v>2539.04761904762</v>
      </c>
      <c r="G12" s="8">
        <v>2666</v>
      </c>
    </row>
    <row r="13" ht="15.15" spans="3:7">
      <c r="C13" s="9" t="s">
        <v>16</v>
      </c>
      <c r="D13" s="10">
        <v>9</v>
      </c>
      <c r="E13" s="10">
        <v>8</v>
      </c>
      <c r="F13" s="11">
        <f t="shared" si="0"/>
        <v>2856.19047619048</v>
      </c>
      <c r="G13" s="12">
        <v>2999</v>
      </c>
    </row>
    <row r="14" s="1" customFormat="1" ht="15.15" spans="3:7">
      <c r="C14" s="13"/>
      <c r="D14" s="14"/>
      <c r="E14" s="14"/>
      <c r="F14" s="15"/>
      <c r="G14" s="15"/>
    </row>
    <row r="15" ht="15.15" spans="1:7">
      <c r="A15" s="16" t="s">
        <v>17</v>
      </c>
      <c r="B15" s="17" t="s">
        <v>18</v>
      </c>
      <c r="C15" s="18" t="s">
        <v>19</v>
      </c>
      <c r="D15" s="18" t="s">
        <v>1</v>
      </c>
      <c r="E15" s="18" t="s">
        <v>2</v>
      </c>
      <c r="F15" s="19" t="s">
        <v>3</v>
      </c>
      <c r="G15" s="20" t="s">
        <v>4</v>
      </c>
    </row>
    <row r="16" ht="15.15" spans="1:7">
      <c r="A16" s="21" t="s">
        <v>20</v>
      </c>
      <c r="B16" s="22">
        <v>3</v>
      </c>
      <c r="C16" s="23" t="s">
        <v>21</v>
      </c>
      <c r="D16" s="24">
        <v>2</v>
      </c>
      <c r="E16" s="24">
        <v>2</v>
      </c>
      <c r="F16" s="25">
        <v>180</v>
      </c>
      <c r="G16" s="26">
        <v>189</v>
      </c>
    </row>
    <row r="17" ht="15.15" spans="1:7">
      <c r="A17" s="27"/>
      <c r="B17" s="22">
        <v>5</v>
      </c>
      <c r="C17" s="23" t="s">
        <v>21</v>
      </c>
      <c r="D17" s="24">
        <v>2</v>
      </c>
      <c r="E17" s="24">
        <v>3</v>
      </c>
      <c r="F17" s="25">
        <v>284.761904761905</v>
      </c>
      <c r="G17" s="26">
        <v>299</v>
      </c>
    </row>
    <row r="18" ht="15.15" spans="1:7">
      <c r="A18" s="27"/>
      <c r="B18" s="28">
        <v>8</v>
      </c>
      <c r="C18" s="29" t="s">
        <v>21</v>
      </c>
      <c r="D18" s="30">
        <v>2</v>
      </c>
      <c r="E18" s="30">
        <v>4</v>
      </c>
      <c r="F18" s="31">
        <v>427.619047619048</v>
      </c>
      <c r="G18" s="26">
        <v>449</v>
      </c>
    </row>
    <row r="19" ht="15.15" spans="1:7">
      <c r="A19" s="32" t="s">
        <v>22</v>
      </c>
      <c r="B19" s="33" t="s">
        <v>23</v>
      </c>
      <c r="C19" s="34" t="s">
        <v>24</v>
      </c>
      <c r="D19" s="35">
        <v>2</v>
      </c>
      <c r="E19" s="35">
        <v>2</v>
      </c>
      <c r="F19" s="36">
        <v>208.571428571429</v>
      </c>
      <c r="G19" s="26">
        <v>219</v>
      </c>
    </row>
    <row r="20" ht="15.15" spans="1:7">
      <c r="A20" s="27"/>
      <c r="B20" s="37" t="s">
        <v>25</v>
      </c>
      <c r="C20" s="23" t="s">
        <v>24</v>
      </c>
      <c r="D20" s="24">
        <v>2</v>
      </c>
      <c r="E20" s="24">
        <v>2</v>
      </c>
      <c r="F20" s="25">
        <v>189.52380952381</v>
      </c>
      <c r="G20" s="26">
        <v>199</v>
      </c>
    </row>
    <row r="21" ht="15.15" spans="1:7">
      <c r="A21" s="38"/>
      <c r="B21" s="39" t="s">
        <v>26</v>
      </c>
      <c r="C21" s="40" t="s">
        <v>24</v>
      </c>
      <c r="D21" s="41">
        <v>2</v>
      </c>
      <c r="E21" s="41">
        <v>2</v>
      </c>
      <c r="F21" s="42">
        <v>141.904761904762</v>
      </c>
      <c r="G21" s="26">
        <v>149</v>
      </c>
    </row>
    <row r="22" ht="15.15" spans="1:7">
      <c r="A22" s="32" t="s">
        <v>27</v>
      </c>
      <c r="B22" s="43">
        <v>6</v>
      </c>
      <c r="C22" s="34" t="s">
        <v>28</v>
      </c>
      <c r="D22" s="35">
        <v>2</v>
      </c>
      <c r="E22" s="35">
        <v>2</v>
      </c>
      <c r="F22" s="36">
        <v>141.904761904762</v>
      </c>
      <c r="G22" s="26">
        <v>149</v>
      </c>
    </row>
    <row r="23" ht="15.15" spans="1:7">
      <c r="A23" s="27"/>
      <c r="B23" s="22">
        <v>8</v>
      </c>
      <c r="C23" s="23" t="s">
        <v>28</v>
      </c>
      <c r="D23" s="24">
        <v>2</v>
      </c>
      <c r="E23" s="24">
        <v>2</v>
      </c>
      <c r="F23" s="25">
        <v>170.47619047619</v>
      </c>
      <c r="G23" s="26">
        <v>179</v>
      </c>
    </row>
    <row r="24" ht="15.15" spans="1:7">
      <c r="A24" s="27"/>
      <c r="B24" s="22">
        <v>12</v>
      </c>
      <c r="C24" s="23" t="s">
        <v>28</v>
      </c>
      <c r="D24" s="24">
        <v>2</v>
      </c>
      <c r="E24" s="24">
        <v>2</v>
      </c>
      <c r="F24" s="25">
        <v>238.095238095238</v>
      </c>
      <c r="G24" s="26">
        <v>250</v>
      </c>
    </row>
    <row r="25" ht="15.15" spans="1:7">
      <c r="A25" s="44"/>
      <c r="B25" s="28">
        <v>16</v>
      </c>
      <c r="C25" s="29" t="s">
        <v>28</v>
      </c>
      <c r="D25" s="30">
        <v>2</v>
      </c>
      <c r="E25" s="30">
        <v>4</v>
      </c>
      <c r="F25" s="31">
        <v>285.714285714286</v>
      </c>
      <c r="G25" s="45">
        <v>300</v>
      </c>
    </row>
  </sheetData>
  <mergeCells count="3">
    <mergeCell ref="A16:A18"/>
    <mergeCell ref="A19:A21"/>
    <mergeCell ref="A22:A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Laeeq Waheed Tisekar</dc:creator>
  <cp:lastModifiedBy>Laeeq Tisekar</cp:lastModifiedBy>
  <dcterms:created xsi:type="dcterms:W3CDTF">2023-12-23T11:52:53Z</dcterms:created>
  <dcterms:modified xsi:type="dcterms:W3CDTF">2023-12-23T14:08:40Z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C3ACF868CC144778B3F5471FF602C5E5_13</vt:lpwstr>
  </property>
  <property fmtid="{D5CDD505-2E9C-101B-9397-08002B2CF9AE}" pid="3" name="KSOProductBuildVer">
    <vt:lpwstr>1033-12.2.0.13362</vt:lpwstr>
  </property>
</Properties>
</file>