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filterPrivacy="1"/>
  <xr:revisionPtr revIDLastSave="0" documentId="13_ncr:1_{73BC103F-8F21-4689-8B04-0234F297B171}" xr6:coauthVersionLast="46" xr6:coauthVersionMax="46" xr10:uidLastSave="{00000000-0000-0000-0000-000000000000}"/>
  <bookViews>
    <workbookView xWindow="-108" yWindow="-108" windowWidth="23256" windowHeight="12576" xr2:uid="{00000000-000D-0000-FFFF-FFFF00000000}"/>
  </bookViews>
  <sheets>
    <sheet name="Sheet1" sheetId="1" r:id="rId1"/>
    <sheet name="Sheet2" sheetId="2" r:id="rId2"/>
  </sheets>
  <definedNames>
    <definedName name="Gender">Sheet2!$A$1:$A$3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L113" i="1" l="1"/>
  <c r="CL112" i="1"/>
  <c r="CL111" i="1"/>
  <c r="CL110" i="1"/>
  <c r="CL109" i="1"/>
  <c r="CL108" i="1"/>
  <c r="CL107" i="1"/>
  <c r="CL106" i="1"/>
  <c r="CL105" i="1"/>
  <c r="CL104" i="1"/>
  <c r="CL103" i="1"/>
  <c r="CL102" i="1"/>
  <c r="CL101" i="1"/>
  <c r="CL100" i="1"/>
  <c r="CL99" i="1"/>
  <c r="CL98" i="1"/>
  <c r="CL97" i="1"/>
  <c r="CL96" i="1"/>
  <c r="CL95" i="1"/>
  <c r="CL94" i="1"/>
  <c r="CL93" i="1"/>
  <c r="CL92" i="1"/>
  <c r="CL91" i="1"/>
  <c r="CL90" i="1"/>
  <c r="CL89" i="1"/>
  <c r="CL88" i="1"/>
  <c r="CL87" i="1"/>
  <c r="CL86" i="1"/>
  <c r="CL85" i="1"/>
  <c r="CL84" i="1"/>
  <c r="CL83" i="1"/>
  <c r="CL82" i="1"/>
  <c r="CL81" i="1"/>
  <c r="CL80" i="1"/>
  <c r="CL79" i="1"/>
  <c r="CL78" i="1"/>
  <c r="CL77" i="1"/>
  <c r="CL76" i="1"/>
  <c r="CL75" i="1"/>
  <c r="CL74" i="1"/>
  <c r="CL73" i="1"/>
  <c r="CL72" i="1"/>
  <c r="CL71" i="1"/>
  <c r="CL70" i="1"/>
  <c r="CL69" i="1"/>
  <c r="CL68" i="1"/>
  <c r="CL67" i="1"/>
  <c r="CL66" i="1"/>
  <c r="CL65" i="1"/>
  <c r="CL64" i="1"/>
  <c r="CL63" i="1"/>
  <c r="CL62" i="1"/>
  <c r="CL61" i="1"/>
  <c r="CL60" i="1"/>
  <c r="CL59" i="1"/>
  <c r="CL58" i="1"/>
  <c r="CL57" i="1"/>
  <c r="CL56" i="1"/>
  <c r="CL55" i="1"/>
  <c r="CL54" i="1"/>
  <c r="CL53" i="1"/>
  <c r="CL52" i="1"/>
  <c r="CL51" i="1"/>
  <c r="CL50" i="1"/>
  <c r="CL49" i="1"/>
  <c r="CL48" i="1"/>
  <c r="CL47" i="1"/>
  <c r="CL46" i="1"/>
  <c r="CL45" i="1"/>
  <c r="CL44" i="1"/>
  <c r="CL43" i="1"/>
  <c r="CL42" i="1"/>
  <c r="CL41" i="1"/>
  <c r="CL40" i="1"/>
  <c r="CL39" i="1"/>
  <c r="CL38" i="1"/>
  <c r="CL37" i="1"/>
  <c r="CL36" i="1"/>
  <c r="CL35" i="1"/>
  <c r="CL34" i="1"/>
  <c r="CL33" i="1"/>
  <c r="CL32" i="1"/>
  <c r="CL31" i="1"/>
  <c r="CL30" i="1"/>
  <c r="CL29" i="1"/>
  <c r="CL28" i="1"/>
  <c r="CL27" i="1"/>
  <c r="CL26" i="1"/>
  <c r="CL25" i="1"/>
  <c r="CL24" i="1"/>
  <c r="CL23" i="1"/>
  <c r="CL22" i="1"/>
  <c r="CL21" i="1"/>
  <c r="CL20" i="1"/>
  <c r="CL19" i="1"/>
  <c r="CL18" i="1"/>
  <c r="CL17" i="1"/>
  <c r="CL16" i="1"/>
  <c r="CL15" i="1"/>
  <c r="CL14" i="1"/>
  <c r="CL13" i="1"/>
  <c r="CL12" i="1"/>
  <c r="CL11" i="1"/>
  <c r="CL10" i="1"/>
  <c r="CL9" i="1"/>
  <c r="CL8" i="1"/>
  <c r="CJ139" i="1"/>
  <c r="CI139" i="1"/>
  <c r="CH139" i="1"/>
  <c r="CG139" i="1"/>
  <c r="CF139" i="1"/>
  <c r="CE139" i="1"/>
  <c r="CD139" i="1"/>
  <c r="CC139" i="1"/>
  <c r="CB139" i="1"/>
  <c r="CA139" i="1"/>
  <c r="CJ138" i="1"/>
  <c r="CI138" i="1"/>
  <c r="CH138" i="1"/>
  <c r="CG138" i="1"/>
  <c r="CF138" i="1"/>
  <c r="CE138" i="1"/>
  <c r="CD138" i="1"/>
  <c r="CC138" i="1"/>
  <c r="CB138" i="1"/>
  <c r="CA138" i="1"/>
  <c r="CJ137" i="1"/>
  <c r="CI137" i="1"/>
  <c r="CH137" i="1"/>
  <c r="CG137" i="1"/>
  <c r="CF137" i="1"/>
  <c r="CE137" i="1"/>
  <c r="CD137" i="1"/>
  <c r="CC137" i="1"/>
  <c r="CB137" i="1"/>
  <c r="CA137" i="1"/>
  <c r="CJ136" i="1"/>
  <c r="CI136" i="1"/>
  <c r="CH136" i="1"/>
  <c r="CG136" i="1"/>
  <c r="CF136" i="1"/>
  <c r="CE136" i="1"/>
  <c r="CD136" i="1"/>
  <c r="CC136" i="1"/>
  <c r="CB136" i="1"/>
  <c r="CA136" i="1"/>
  <c r="CJ135" i="1"/>
  <c r="CI135" i="1"/>
  <c r="CH135" i="1"/>
  <c r="CG135" i="1"/>
  <c r="CF135" i="1"/>
  <c r="CE135" i="1"/>
  <c r="CD135" i="1"/>
  <c r="CC135" i="1"/>
  <c r="CB135" i="1"/>
  <c r="CA135" i="1"/>
  <c r="CJ134" i="1"/>
  <c r="CI134" i="1"/>
  <c r="CH134" i="1"/>
  <c r="CG134" i="1"/>
  <c r="CF134" i="1"/>
  <c r="CE134" i="1"/>
  <c r="CD134" i="1"/>
  <c r="CC134" i="1"/>
  <c r="CB134" i="1"/>
  <c r="CA134" i="1"/>
  <c r="CJ133" i="1"/>
  <c r="CI133" i="1"/>
  <c r="CH133" i="1"/>
  <c r="CG133" i="1"/>
  <c r="CF133" i="1"/>
  <c r="CE133" i="1"/>
  <c r="CD133" i="1"/>
  <c r="CC133" i="1"/>
  <c r="CB133" i="1"/>
  <c r="CA133" i="1"/>
  <c r="CJ132" i="1"/>
  <c r="CI132" i="1"/>
  <c r="CH132" i="1"/>
  <c r="CG132" i="1"/>
  <c r="CF132" i="1"/>
  <c r="CE132" i="1"/>
  <c r="CD132" i="1"/>
  <c r="CC132" i="1"/>
  <c r="CB132" i="1"/>
  <c r="CA132" i="1"/>
  <c r="CJ131" i="1"/>
  <c r="CI131" i="1"/>
  <c r="CH131" i="1"/>
  <c r="CG131" i="1"/>
  <c r="CF131" i="1"/>
  <c r="CE131" i="1"/>
  <c r="CD131" i="1"/>
  <c r="CC131" i="1"/>
  <c r="CB131" i="1"/>
  <c r="CA131" i="1"/>
  <c r="CJ130" i="1"/>
  <c r="CI130" i="1"/>
  <c r="CH130" i="1"/>
  <c r="CG130" i="1"/>
  <c r="CF130" i="1"/>
  <c r="CE130" i="1"/>
  <c r="CD130" i="1"/>
  <c r="CC130" i="1"/>
  <c r="CB130" i="1"/>
  <c r="CA130" i="1"/>
  <c r="CJ129" i="1"/>
  <c r="CI129" i="1"/>
  <c r="CH129" i="1"/>
  <c r="CG129" i="1"/>
  <c r="CF129" i="1"/>
  <c r="CE129" i="1"/>
  <c r="CD129" i="1"/>
  <c r="CC129" i="1"/>
  <c r="CB129" i="1"/>
  <c r="CA129" i="1"/>
  <c r="CJ128" i="1"/>
  <c r="CI128" i="1"/>
  <c r="CH128" i="1"/>
  <c r="CG128" i="1"/>
  <c r="CF128" i="1"/>
  <c r="CE128" i="1"/>
  <c r="CD128" i="1"/>
  <c r="CC128" i="1"/>
  <c r="CB128" i="1"/>
  <c r="CA128" i="1"/>
  <c r="CJ127" i="1"/>
  <c r="CI127" i="1"/>
  <c r="CH127" i="1"/>
  <c r="CG127" i="1"/>
  <c r="CF127" i="1"/>
  <c r="CE127" i="1"/>
  <c r="CD127" i="1"/>
  <c r="CC127" i="1"/>
  <c r="CB127" i="1"/>
  <c r="CA127" i="1"/>
  <c r="CJ126" i="1"/>
  <c r="CI126" i="1"/>
  <c r="CH126" i="1"/>
  <c r="CG126" i="1"/>
  <c r="CF126" i="1"/>
  <c r="CE126" i="1"/>
  <c r="CD126" i="1"/>
  <c r="CC126" i="1"/>
  <c r="CB126" i="1"/>
  <c r="CA126" i="1"/>
  <c r="CJ125" i="1"/>
  <c r="CI125" i="1"/>
  <c r="CH125" i="1"/>
  <c r="CG125" i="1"/>
  <c r="CF125" i="1"/>
  <c r="CE125" i="1"/>
  <c r="CD125" i="1"/>
  <c r="CC125" i="1"/>
  <c r="CB125" i="1"/>
  <c r="CA125" i="1"/>
  <c r="CJ124" i="1"/>
  <c r="CI124" i="1"/>
  <c r="CH124" i="1"/>
  <c r="CG124" i="1"/>
  <c r="CF124" i="1"/>
  <c r="CE124" i="1"/>
  <c r="CD124" i="1"/>
  <c r="CC124" i="1"/>
  <c r="CB124" i="1"/>
  <c r="CA124" i="1"/>
  <c r="CJ123" i="1"/>
  <c r="CI123" i="1"/>
  <c r="CH123" i="1"/>
  <c r="CG123" i="1"/>
  <c r="CF123" i="1"/>
  <c r="CE123" i="1"/>
  <c r="CD123" i="1"/>
  <c r="CC123" i="1"/>
  <c r="CB123" i="1"/>
  <c r="CA123" i="1"/>
  <c r="CJ122" i="1"/>
  <c r="CI122" i="1"/>
  <c r="CH122" i="1"/>
  <c r="CG122" i="1"/>
  <c r="CF122" i="1"/>
  <c r="CE122" i="1"/>
  <c r="CD122" i="1"/>
  <c r="CC122" i="1"/>
  <c r="CB122" i="1"/>
  <c r="CA122" i="1"/>
  <c r="CJ121" i="1"/>
  <c r="CI121" i="1"/>
  <c r="CH121" i="1"/>
  <c r="CG121" i="1"/>
  <c r="CF121" i="1"/>
  <c r="CE121" i="1"/>
  <c r="CD121" i="1"/>
  <c r="CC121" i="1"/>
  <c r="CB121" i="1"/>
  <c r="CA121" i="1"/>
  <c r="CJ120" i="1"/>
  <c r="CI120" i="1"/>
  <c r="CH120" i="1"/>
  <c r="CG120" i="1"/>
  <c r="CF120" i="1"/>
  <c r="CE120" i="1"/>
  <c r="CD120" i="1"/>
  <c r="CC120" i="1"/>
  <c r="CB120" i="1"/>
  <c r="CA120" i="1"/>
  <c r="CJ119" i="1"/>
  <c r="CI119" i="1"/>
  <c r="CH119" i="1"/>
  <c r="CG119" i="1"/>
  <c r="CF119" i="1"/>
  <c r="CE119" i="1"/>
  <c r="CD119" i="1"/>
  <c r="CC119" i="1"/>
  <c r="CB119" i="1"/>
  <c r="CA119" i="1"/>
  <c r="CJ118" i="1"/>
  <c r="CI118" i="1"/>
  <c r="CH118" i="1"/>
  <c r="CG118" i="1"/>
  <c r="CF118" i="1"/>
  <c r="CE118" i="1"/>
  <c r="CD118" i="1"/>
  <c r="CC118" i="1"/>
  <c r="CB118" i="1"/>
  <c r="CA118" i="1"/>
  <c r="CJ117" i="1"/>
  <c r="CI117" i="1"/>
  <c r="CH117" i="1"/>
  <c r="CG117" i="1"/>
  <c r="CF117" i="1"/>
  <c r="CE117" i="1"/>
  <c r="CD117" i="1"/>
  <c r="CC117" i="1"/>
  <c r="CB117" i="1"/>
  <c r="CA117" i="1"/>
  <c r="CJ116" i="1"/>
  <c r="CI116" i="1"/>
  <c r="CH116" i="1"/>
  <c r="CG116" i="1"/>
  <c r="CF116" i="1"/>
  <c r="CE116" i="1"/>
  <c r="CD116" i="1"/>
  <c r="CC116" i="1"/>
  <c r="CB116" i="1"/>
  <c r="CA116" i="1"/>
  <c r="CJ115" i="1"/>
  <c r="CI115" i="1"/>
  <c r="CH115" i="1"/>
  <c r="CG115" i="1"/>
  <c r="CF115" i="1"/>
  <c r="CE115" i="1"/>
  <c r="CD115" i="1"/>
  <c r="CC115" i="1"/>
  <c r="CB115" i="1"/>
  <c r="CA115" i="1"/>
  <c r="CJ113" i="1"/>
  <c r="CI113" i="1"/>
  <c r="CH113" i="1"/>
  <c r="CG113" i="1"/>
  <c r="CF113" i="1"/>
  <c r="CE113" i="1"/>
  <c r="CD113" i="1"/>
  <c r="CC113" i="1"/>
  <c r="CB113" i="1"/>
  <c r="CA113" i="1"/>
  <c r="CJ112" i="1"/>
  <c r="CI112" i="1"/>
  <c r="CH112" i="1"/>
  <c r="CG112" i="1"/>
  <c r="CF112" i="1"/>
  <c r="CE112" i="1"/>
  <c r="CD112" i="1"/>
  <c r="CC112" i="1"/>
  <c r="CB112" i="1"/>
  <c r="CA112" i="1"/>
  <c r="CJ111" i="1"/>
  <c r="CI111" i="1"/>
  <c r="CH111" i="1"/>
  <c r="CG111" i="1"/>
  <c r="CF111" i="1"/>
  <c r="CE111" i="1"/>
  <c r="CD111" i="1"/>
  <c r="CC111" i="1"/>
  <c r="CB111" i="1"/>
  <c r="CA111" i="1"/>
  <c r="CJ110" i="1"/>
  <c r="CI110" i="1"/>
  <c r="CH110" i="1"/>
  <c r="CG110" i="1"/>
  <c r="CF110" i="1"/>
  <c r="CE110" i="1"/>
  <c r="CD110" i="1"/>
  <c r="CC110" i="1"/>
  <c r="CB110" i="1"/>
  <c r="CA110" i="1"/>
  <c r="CJ109" i="1"/>
  <c r="CI109" i="1"/>
  <c r="CH109" i="1"/>
  <c r="CG109" i="1"/>
  <c r="CF109" i="1"/>
  <c r="CE109" i="1"/>
  <c r="CD109" i="1"/>
  <c r="CC109" i="1"/>
  <c r="CB109" i="1"/>
  <c r="CA109" i="1"/>
  <c r="CJ108" i="1"/>
  <c r="CI108" i="1"/>
  <c r="CH108" i="1"/>
  <c r="CG108" i="1"/>
  <c r="CF108" i="1"/>
  <c r="CE108" i="1"/>
  <c r="CD108" i="1"/>
  <c r="CC108" i="1"/>
  <c r="CB108" i="1"/>
  <c r="CA108" i="1"/>
  <c r="CJ107" i="1"/>
  <c r="CI107" i="1"/>
  <c r="CH107" i="1"/>
  <c r="CG107" i="1"/>
  <c r="CF107" i="1"/>
  <c r="CE107" i="1"/>
  <c r="CD107" i="1"/>
  <c r="CC107" i="1"/>
  <c r="CB107" i="1"/>
  <c r="CA107" i="1"/>
  <c r="CJ106" i="1"/>
  <c r="CI106" i="1"/>
  <c r="CH106" i="1"/>
  <c r="CG106" i="1"/>
  <c r="CF106" i="1"/>
  <c r="CE106" i="1"/>
  <c r="CD106" i="1"/>
  <c r="CC106" i="1"/>
  <c r="CB106" i="1"/>
  <c r="CA106" i="1"/>
  <c r="CJ105" i="1"/>
  <c r="CI105" i="1"/>
  <c r="CH105" i="1"/>
  <c r="CG105" i="1"/>
  <c r="CF105" i="1"/>
  <c r="CE105" i="1"/>
  <c r="CD105" i="1"/>
  <c r="CC105" i="1"/>
  <c r="CB105" i="1"/>
  <c r="CA105" i="1"/>
  <c r="CJ104" i="1"/>
  <c r="CI104" i="1"/>
  <c r="CH104" i="1"/>
  <c r="CG104" i="1"/>
  <c r="CF104" i="1"/>
  <c r="CE104" i="1"/>
  <c r="CD104" i="1"/>
  <c r="CC104" i="1"/>
  <c r="CB104" i="1"/>
  <c r="CA104" i="1"/>
  <c r="CJ103" i="1"/>
  <c r="CI103" i="1"/>
  <c r="CH103" i="1"/>
  <c r="CG103" i="1"/>
  <c r="CF103" i="1"/>
  <c r="CE103" i="1"/>
  <c r="CD103" i="1"/>
  <c r="CC103" i="1"/>
  <c r="CB103" i="1"/>
  <c r="CA103" i="1"/>
  <c r="CJ102" i="1"/>
  <c r="CI102" i="1"/>
  <c r="CH102" i="1"/>
  <c r="CG102" i="1"/>
  <c r="CF102" i="1"/>
  <c r="CE102" i="1"/>
  <c r="CD102" i="1"/>
  <c r="CC102" i="1"/>
  <c r="CB102" i="1"/>
  <c r="CA102" i="1"/>
  <c r="CJ101" i="1"/>
  <c r="CI101" i="1"/>
  <c r="CH101" i="1"/>
  <c r="CG101" i="1"/>
  <c r="CF101" i="1"/>
  <c r="CE101" i="1"/>
  <c r="CD101" i="1"/>
  <c r="CC101" i="1"/>
  <c r="CB101" i="1"/>
  <c r="CA101" i="1"/>
  <c r="CJ100" i="1"/>
  <c r="CI100" i="1"/>
  <c r="CH100" i="1"/>
  <c r="CG100" i="1"/>
  <c r="CF100" i="1"/>
  <c r="CE100" i="1"/>
  <c r="CD100" i="1"/>
  <c r="CC100" i="1"/>
  <c r="CB100" i="1"/>
  <c r="CA100" i="1"/>
  <c r="CJ99" i="1"/>
  <c r="CI99" i="1"/>
  <c r="CH99" i="1"/>
  <c r="CG99" i="1"/>
  <c r="CF99" i="1"/>
  <c r="CE99" i="1"/>
  <c r="CD99" i="1"/>
  <c r="CC99" i="1"/>
  <c r="CB99" i="1"/>
  <c r="CA99" i="1"/>
  <c r="CJ98" i="1"/>
  <c r="CI98" i="1"/>
  <c r="CH98" i="1"/>
  <c r="CG98" i="1"/>
  <c r="CF98" i="1"/>
  <c r="CE98" i="1"/>
  <c r="CD98" i="1"/>
  <c r="CC98" i="1"/>
  <c r="CB98" i="1"/>
  <c r="CA98" i="1"/>
  <c r="CJ97" i="1"/>
  <c r="CI97" i="1"/>
  <c r="CH97" i="1"/>
  <c r="CG97" i="1"/>
  <c r="CF97" i="1"/>
  <c r="CE97" i="1"/>
  <c r="CD97" i="1"/>
  <c r="CC97" i="1"/>
  <c r="CB97" i="1"/>
  <c r="CA97" i="1"/>
  <c r="CJ96" i="1"/>
  <c r="CI96" i="1"/>
  <c r="CH96" i="1"/>
  <c r="CG96" i="1"/>
  <c r="CF96" i="1"/>
  <c r="CE96" i="1"/>
  <c r="CD96" i="1"/>
  <c r="CC96" i="1"/>
  <c r="CB96" i="1"/>
  <c r="CA96" i="1"/>
  <c r="CJ95" i="1"/>
  <c r="CI95" i="1"/>
  <c r="CH95" i="1"/>
  <c r="CG95" i="1"/>
  <c r="CF95" i="1"/>
  <c r="CE95" i="1"/>
  <c r="CD95" i="1"/>
  <c r="CC95" i="1"/>
  <c r="CB95" i="1"/>
  <c r="CA95" i="1"/>
  <c r="CJ94" i="1"/>
  <c r="CI94" i="1"/>
  <c r="CH94" i="1"/>
  <c r="CG94" i="1"/>
  <c r="CF94" i="1"/>
  <c r="CE94" i="1"/>
  <c r="CD94" i="1"/>
  <c r="CC94" i="1"/>
  <c r="CB94" i="1"/>
  <c r="CA94" i="1"/>
  <c r="CJ93" i="1"/>
  <c r="CI93" i="1"/>
  <c r="CH93" i="1"/>
  <c r="CG93" i="1"/>
  <c r="CF93" i="1"/>
  <c r="CE93" i="1"/>
  <c r="CD93" i="1"/>
  <c r="CC93" i="1"/>
  <c r="CB93" i="1"/>
  <c r="CA93" i="1"/>
  <c r="CJ92" i="1"/>
  <c r="CI92" i="1"/>
  <c r="CH92" i="1"/>
  <c r="CG92" i="1"/>
  <c r="CF92" i="1"/>
  <c r="CE92" i="1"/>
  <c r="CD92" i="1"/>
  <c r="CC92" i="1"/>
  <c r="CB92" i="1"/>
  <c r="CA92" i="1"/>
  <c r="CJ91" i="1"/>
  <c r="CI91" i="1"/>
  <c r="CH91" i="1"/>
  <c r="CG91" i="1"/>
  <c r="CF91" i="1"/>
  <c r="CE91" i="1"/>
  <c r="CD91" i="1"/>
  <c r="CC91" i="1"/>
  <c r="CB91" i="1"/>
  <c r="CA91" i="1"/>
  <c r="CJ90" i="1"/>
  <c r="CI90" i="1"/>
  <c r="CH90" i="1"/>
  <c r="CG90" i="1"/>
  <c r="CF90" i="1"/>
  <c r="CE90" i="1"/>
  <c r="CD90" i="1"/>
  <c r="CC90" i="1"/>
  <c r="CB90" i="1"/>
  <c r="CA90" i="1"/>
  <c r="CJ89" i="1"/>
  <c r="CI89" i="1"/>
  <c r="CH89" i="1"/>
  <c r="CG89" i="1"/>
  <c r="CF89" i="1"/>
  <c r="CE89" i="1"/>
  <c r="CD89" i="1"/>
  <c r="CC89" i="1"/>
  <c r="CB89" i="1"/>
  <c r="CA89" i="1"/>
  <c r="CJ88" i="1"/>
  <c r="CI88" i="1"/>
  <c r="CH88" i="1"/>
  <c r="CG88" i="1"/>
  <c r="CF88" i="1"/>
  <c r="CE88" i="1"/>
  <c r="CD88" i="1"/>
  <c r="CC88" i="1"/>
  <c r="CB88" i="1"/>
  <c r="CA88" i="1"/>
  <c r="CJ87" i="1"/>
  <c r="CI87" i="1"/>
  <c r="CH87" i="1"/>
  <c r="CG87" i="1"/>
  <c r="CF87" i="1"/>
  <c r="CE87" i="1"/>
  <c r="CD87" i="1"/>
  <c r="CC87" i="1"/>
  <c r="CB87" i="1"/>
  <c r="CA87" i="1"/>
  <c r="CJ86" i="1"/>
  <c r="CI86" i="1"/>
  <c r="CH86" i="1"/>
  <c r="CG86" i="1"/>
  <c r="CF86" i="1"/>
  <c r="CE86" i="1"/>
  <c r="CD86" i="1"/>
  <c r="CC86" i="1"/>
  <c r="CB86" i="1"/>
  <c r="CA86" i="1"/>
  <c r="CJ85" i="1"/>
  <c r="CI85" i="1"/>
  <c r="CH85" i="1"/>
  <c r="CG85" i="1"/>
  <c r="CF85" i="1"/>
  <c r="CE85" i="1"/>
  <c r="CD85" i="1"/>
  <c r="CC85" i="1"/>
  <c r="CB85" i="1"/>
  <c r="CA85" i="1"/>
  <c r="CJ84" i="1"/>
  <c r="CI84" i="1"/>
  <c r="CH84" i="1"/>
  <c r="CG84" i="1"/>
  <c r="CF84" i="1"/>
  <c r="CE84" i="1"/>
  <c r="CD84" i="1"/>
  <c r="CC84" i="1"/>
  <c r="CB84" i="1"/>
  <c r="CA84" i="1"/>
  <c r="CJ83" i="1"/>
  <c r="CI83" i="1"/>
  <c r="CH83" i="1"/>
  <c r="CG83" i="1"/>
  <c r="CF83" i="1"/>
  <c r="CE83" i="1"/>
  <c r="CD83" i="1"/>
  <c r="CC83" i="1"/>
  <c r="CB83" i="1"/>
  <c r="CA83" i="1"/>
  <c r="CJ82" i="1"/>
  <c r="CI82" i="1"/>
  <c r="CH82" i="1"/>
  <c r="CG82" i="1"/>
  <c r="CF82" i="1"/>
  <c r="CE82" i="1"/>
  <c r="CD82" i="1"/>
  <c r="CC82" i="1"/>
  <c r="CB82" i="1"/>
  <c r="CA82" i="1"/>
  <c r="CJ81" i="1"/>
  <c r="CI81" i="1"/>
  <c r="CH81" i="1"/>
  <c r="CG81" i="1"/>
  <c r="CF81" i="1"/>
  <c r="CE81" i="1"/>
  <c r="CD81" i="1"/>
  <c r="CC81" i="1"/>
  <c r="CB81" i="1"/>
  <c r="CA81" i="1"/>
  <c r="CJ80" i="1"/>
  <c r="CI80" i="1"/>
  <c r="CH80" i="1"/>
  <c r="CG80" i="1"/>
  <c r="CF80" i="1"/>
  <c r="CE80" i="1"/>
  <c r="CD80" i="1"/>
  <c r="CC80" i="1"/>
  <c r="CB80" i="1"/>
  <c r="CA80" i="1"/>
  <c r="CJ79" i="1"/>
  <c r="CI79" i="1"/>
  <c r="CH79" i="1"/>
  <c r="CG79" i="1"/>
  <c r="CF79" i="1"/>
  <c r="CE79" i="1"/>
  <c r="CD79" i="1"/>
  <c r="CC79" i="1"/>
  <c r="CB79" i="1"/>
  <c r="CA79" i="1"/>
  <c r="CJ78" i="1"/>
  <c r="CI78" i="1"/>
  <c r="CH78" i="1"/>
  <c r="CG78" i="1"/>
  <c r="CF78" i="1"/>
  <c r="CE78" i="1"/>
  <c r="CD78" i="1"/>
  <c r="CC78" i="1"/>
  <c r="CB78" i="1"/>
  <c r="CA78" i="1"/>
  <c r="CJ77" i="1"/>
  <c r="CI77" i="1"/>
  <c r="CH77" i="1"/>
  <c r="CG77" i="1"/>
  <c r="CF77" i="1"/>
  <c r="CE77" i="1"/>
  <c r="CD77" i="1"/>
  <c r="CC77" i="1"/>
  <c r="CB77" i="1"/>
  <c r="CA77" i="1"/>
  <c r="CJ76" i="1"/>
  <c r="CI76" i="1"/>
  <c r="CH76" i="1"/>
  <c r="CG76" i="1"/>
  <c r="CF76" i="1"/>
  <c r="CE76" i="1"/>
  <c r="CD76" i="1"/>
  <c r="CC76" i="1"/>
  <c r="CB76" i="1"/>
  <c r="CA76" i="1"/>
  <c r="CJ75" i="1"/>
  <c r="CI75" i="1"/>
  <c r="CH75" i="1"/>
  <c r="CG75" i="1"/>
  <c r="CF75" i="1"/>
  <c r="CE75" i="1"/>
  <c r="CD75" i="1"/>
  <c r="CC75" i="1"/>
  <c r="CB75" i="1"/>
  <c r="CA75" i="1"/>
  <c r="CJ74" i="1"/>
  <c r="CI74" i="1"/>
  <c r="CH74" i="1"/>
  <c r="CG74" i="1"/>
  <c r="CF74" i="1"/>
  <c r="CE74" i="1"/>
  <c r="CD74" i="1"/>
  <c r="CC74" i="1"/>
  <c r="CB74" i="1"/>
  <c r="CA74" i="1"/>
  <c r="CJ73" i="1"/>
  <c r="CI73" i="1"/>
  <c r="CH73" i="1"/>
  <c r="CG73" i="1"/>
  <c r="CF73" i="1"/>
  <c r="CE73" i="1"/>
  <c r="CD73" i="1"/>
  <c r="CC73" i="1"/>
  <c r="CB73" i="1"/>
  <c r="CA73" i="1"/>
  <c r="CJ72" i="1"/>
  <c r="CI72" i="1"/>
  <c r="CH72" i="1"/>
  <c r="CG72" i="1"/>
  <c r="CF72" i="1"/>
  <c r="CE72" i="1"/>
  <c r="CD72" i="1"/>
  <c r="CC72" i="1"/>
  <c r="CB72" i="1"/>
  <c r="CA72" i="1"/>
  <c r="CJ71" i="1"/>
  <c r="CI71" i="1"/>
  <c r="CH71" i="1"/>
  <c r="CG71" i="1"/>
  <c r="CF71" i="1"/>
  <c r="CE71" i="1"/>
  <c r="CD71" i="1"/>
  <c r="CC71" i="1"/>
  <c r="CB71" i="1"/>
  <c r="CA71" i="1"/>
  <c r="CJ70" i="1"/>
  <c r="CI70" i="1"/>
  <c r="CH70" i="1"/>
  <c r="CG70" i="1"/>
  <c r="CF70" i="1"/>
  <c r="CE70" i="1"/>
  <c r="CD70" i="1"/>
  <c r="CC70" i="1"/>
  <c r="CB70" i="1"/>
  <c r="CA70" i="1"/>
  <c r="CJ69" i="1"/>
  <c r="CI69" i="1"/>
  <c r="CH69" i="1"/>
  <c r="CG69" i="1"/>
  <c r="CF69" i="1"/>
  <c r="CE69" i="1"/>
  <c r="CD69" i="1"/>
  <c r="CC69" i="1"/>
  <c r="CB69" i="1"/>
  <c r="CA69" i="1"/>
  <c r="CJ68" i="1"/>
  <c r="CI68" i="1"/>
  <c r="CH68" i="1"/>
  <c r="CG68" i="1"/>
  <c r="CF68" i="1"/>
  <c r="CE68" i="1"/>
  <c r="CD68" i="1"/>
  <c r="CC68" i="1"/>
  <c r="CB68" i="1"/>
  <c r="CA68" i="1"/>
  <c r="CJ67" i="1"/>
  <c r="CI67" i="1"/>
  <c r="CH67" i="1"/>
  <c r="CG67" i="1"/>
  <c r="CF67" i="1"/>
  <c r="CE67" i="1"/>
  <c r="CD67" i="1"/>
  <c r="CC67" i="1"/>
  <c r="CB67" i="1"/>
  <c r="CA67" i="1"/>
  <c r="CJ66" i="1"/>
  <c r="CI66" i="1"/>
  <c r="CH66" i="1"/>
  <c r="CG66" i="1"/>
  <c r="CF66" i="1"/>
  <c r="CE66" i="1"/>
  <c r="CD66" i="1"/>
  <c r="CC66" i="1"/>
  <c r="CB66" i="1"/>
  <c r="CA66" i="1"/>
  <c r="CJ65" i="1"/>
  <c r="CI65" i="1"/>
  <c r="CH65" i="1"/>
  <c r="CG65" i="1"/>
  <c r="CF65" i="1"/>
  <c r="CE65" i="1"/>
  <c r="CD65" i="1"/>
  <c r="CC65" i="1"/>
  <c r="CB65" i="1"/>
  <c r="CA65" i="1"/>
  <c r="CJ64" i="1"/>
  <c r="CI64" i="1"/>
  <c r="CH64" i="1"/>
  <c r="CG64" i="1"/>
  <c r="CF64" i="1"/>
  <c r="CE64" i="1"/>
  <c r="CD64" i="1"/>
  <c r="CC64" i="1"/>
  <c r="CB64" i="1"/>
  <c r="CA64" i="1"/>
  <c r="CJ63" i="1"/>
  <c r="CI63" i="1"/>
  <c r="CH63" i="1"/>
  <c r="CG63" i="1"/>
  <c r="CF63" i="1"/>
  <c r="CE63" i="1"/>
  <c r="CD63" i="1"/>
  <c r="CC63" i="1"/>
  <c r="CB63" i="1"/>
  <c r="CA63" i="1"/>
  <c r="CJ62" i="1"/>
  <c r="CI62" i="1"/>
  <c r="CH62" i="1"/>
  <c r="CG62" i="1"/>
  <c r="CF62" i="1"/>
  <c r="CE62" i="1"/>
  <c r="CD62" i="1"/>
  <c r="CC62" i="1"/>
  <c r="CB62" i="1"/>
  <c r="CA62" i="1"/>
  <c r="CJ61" i="1"/>
  <c r="CI61" i="1"/>
  <c r="CH61" i="1"/>
  <c r="CG61" i="1"/>
  <c r="CF61" i="1"/>
  <c r="CE61" i="1"/>
  <c r="CD61" i="1"/>
  <c r="CC61" i="1"/>
  <c r="CB61" i="1"/>
  <c r="CA61" i="1"/>
  <c r="CJ60" i="1"/>
  <c r="CI60" i="1"/>
  <c r="CH60" i="1"/>
  <c r="CG60" i="1"/>
  <c r="CF60" i="1"/>
  <c r="CE60" i="1"/>
  <c r="CD60" i="1"/>
  <c r="CC60" i="1"/>
  <c r="CB60" i="1"/>
  <c r="CA60" i="1"/>
  <c r="CJ59" i="1"/>
  <c r="CI59" i="1"/>
  <c r="CH59" i="1"/>
  <c r="CG59" i="1"/>
  <c r="CF59" i="1"/>
  <c r="CE59" i="1"/>
  <c r="CD59" i="1"/>
  <c r="CC59" i="1"/>
  <c r="CB59" i="1"/>
  <c r="CA59" i="1"/>
  <c r="CJ58" i="1"/>
  <c r="CI58" i="1"/>
  <c r="CH58" i="1"/>
  <c r="CG58" i="1"/>
  <c r="CF58" i="1"/>
  <c r="CE58" i="1"/>
  <c r="CD58" i="1"/>
  <c r="CC58" i="1"/>
  <c r="CB58" i="1"/>
  <c r="CA58" i="1"/>
  <c r="CJ57" i="1"/>
  <c r="CI57" i="1"/>
  <c r="CH57" i="1"/>
  <c r="CG57" i="1"/>
  <c r="CF57" i="1"/>
  <c r="CE57" i="1"/>
  <c r="CD57" i="1"/>
  <c r="CC57" i="1"/>
  <c r="CB57" i="1"/>
  <c r="CA57" i="1"/>
  <c r="CJ56" i="1"/>
  <c r="CI56" i="1"/>
  <c r="CH56" i="1"/>
  <c r="CG56" i="1"/>
  <c r="CF56" i="1"/>
  <c r="CE56" i="1"/>
  <c r="CD56" i="1"/>
  <c r="CC56" i="1"/>
  <c r="CB56" i="1"/>
  <c r="CA56" i="1"/>
  <c r="CJ55" i="1"/>
  <c r="CI55" i="1"/>
  <c r="CH55" i="1"/>
  <c r="CG55" i="1"/>
  <c r="CF55" i="1"/>
  <c r="CE55" i="1"/>
  <c r="CD55" i="1"/>
  <c r="CC55" i="1"/>
  <c r="CB55" i="1"/>
  <c r="CA55" i="1"/>
  <c r="CJ54" i="1"/>
  <c r="CI54" i="1"/>
  <c r="CH54" i="1"/>
  <c r="CG54" i="1"/>
  <c r="CF54" i="1"/>
  <c r="CE54" i="1"/>
  <c r="CD54" i="1"/>
  <c r="CC54" i="1"/>
  <c r="CB54" i="1"/>
  <c r="CA54" i="1"/>
  <c r="CJ53" i="1"/>
  <c r="CI53" i="1"/>
  <c r="CH53" i="1"/>
  <c r="CG53" i="1"/>
  <c r="CF53" i="1"/>
  <c r="CE53" i="1"/>
  <c r="CD53" i="1"/>
  <c r="CC53" i="1"/>
  <c r="CB53" i="1"/>
  <c r="CA53" i="1"/>
  <c r="CJ52" i="1"/>
  <c r="CI52" i="1"/>
  <c r="CH52" i="1"/>
  <c r="CG52" i="1"/>
  <c r="CF52" i="1"/>
  <c r="CE52" i="1"/>
  <c r="CD52" i="1"/>
  <c r="CC52" i="1"/>
  <c r="CB52" i="1"/>
  <c r="CA52" i="1"/>
  <c r="CJ51" i="1"/>
  <c r="CI51" i="1"/>
  <c r="CH51" i="1"/>
  <c r="CG51" i="1"/>
  <c r="CF51" i="1"/>
  <c r="CE51" i="1"/>
  <c r="CD51" i="1"/>
  <c r="CC51" i="1"/>
  <c r="CB51" i="1"/>
  <c r="CA51" i="1"/>
  <c r="CJ50" i="1"/>
  <c r="CI50" i="1"/>
  <c r="CH50" i="1"/>
  <c r="CG50" i="1"/>
  <c r="CF50" i="1"/>
  <c r="CE50" i="1"/>
  <c r="CD50" i="1"/>
  <c r="CC50" i="1"/>
  <c r="CB50" i="1"/>
  <c r="CA50" i="1"/>
  <c r="CJ49" i="1"/>
  <c r="CI49" i="1"/>
  <c r="CH49" i="1"/>
  <c r="CG49" i="1"/>
  <c r="CF49" i="1"/>
  <c r="CE49" i="1"/>
  <c r="CD49" i="1"/>
  <c r="CC49" i="1"/>
  <c r="CB49" i="1"/>
  <c r="CA49" i="1"/>
  <c r="CJ48" i="1"/>
  <c r="CI48" i="1"/>
  <c r="CH48" i="1"/>
  <c r="CG48" i="1"/>
  <c r="CF48" i="1"/>
  <c r="CE48" i="1"/>
  <c r="CD48" i="1"/>
  <c r="CC48" i="1"/>
  <c r="CB48" i="1"/>
  <c r="CA48" i="1"/>
  <c r="CJ47" i="1"/>
  <c r="CI47" i="1"/>
  <c r="CH47" i="1"/>
  <c r="CG47" i="1"/>
  <c r="CF47" i="1"/>
  <c r="CE47" i="1"/>
  <c r="CD47" i="1"/>
  <c r="CC47" i="1"/>
  <c r="CB47" i="1"/>
  <c r="CA47" i="1"/>
  <c r="CJ46" i="1"/>
  <c r="CI46" i="1"/>
  <c r="CH46" i="1"/>
  <c r="CG46" i="1"/>
  <c r="CF46" i="1"/>
  <c r="CE46" i="1"/>
  <c r="CD46" i="1"/>
  <c r="CC46" i="1"/>
  <c r="CB46" i="1"/>
  <c r="CA46" i="1"/>
  <c r="CJ45" i="1"/>
  <c r="CI45" i="1"/>
  <c r="CH45" i="1"/>
  <c r="CG45" i="1"/>
  <c r="CF45" i="1"/>
  <c r="CE45" i="1"/>
  <c r="CD45" i="1"/>
  <c r="CC45" i="1"/>
  <c r="CB45" i="1"/>
  <c r="CA45" i="1"/>
  <c r="CJ44" i="1"/>
  <c r="CI44" i="1"/>
  <c r="CH44" i="1"/>
  <c r="CG44" i="1"/>
  <c r="CF44" i="1"/>
  <c r="CE44" i="1"/>
  <c r="CD44" i="1"/>
  <c r="CC44" i="1"/>
  <c r="CB44" i="1"/>
  <c r="CA44" i="1"/>
  <c r="CJ43" i="1"/>
  <c r="CI43" i="1"/>
  <c r="CH43" i="1"/>
  <c r="CG43" i="1"/>
  <c r="CF43" i="1"/>
  <c r="CE43" i="1"/>
  <c r="CD43" i="1"/>
  <c r="CC43" i="1"/>
  <c r="CB43" i="1"/>
  <c r="CA43" i="1"/>
  <c r="CJ42" i="1"/>
  <c r="CI42" i="1"/>
  <c r="CH42" i="1"/>
  <c r="CG42" i="1"/>
  <c r="CF42" i="1"/>
  <c r="CE42" i="1"/>
  <c r="CD42" i="1"/>
  <c r="CC42" i="1"/>
  <c r="CB42" i="1"/>
  <c r="CA42" i="1"/>
  <c r="CJ41" i="1"/>
  <c r="CI41" i="1"/>
  <c r="CH41" i="1"/>
  <c r="CG41" i="1"/>
  <c r="CF41" i="1"/>
  <c r="CE41" i="1"/>
  <c r="CD41" i="1"/>
  <c r="CC41" i="1"/>
  <c r="CB41" i="1"/>
  <c r="CA41" i="1"/>
  <c r="CJ40" i="1"/>
  <c r="CI40" i="1"/>
  <c r="CH40" i="1"/>
  <c r="CG40" i="1"/>
  <c r="CF40" i="1"/>
  <c r="CE40" i="1"/>
  <c r="CD40" i="1"/>
  <c r="CC40" i="1"/>
  <c r="CB40" i="1"/>
  <c r="CA40" i="1"/>
  <c r="CJ39" i="1"/>
  <c r="CI39" i="1"/>
  <c r="CH39" i="1"/>
  <c r="CG39" i="1"/>
  <c r="CF39" i="1"/>
  <c r="CE39" i="1"/>
  <c r="CD39" i="1"/>
  <c r="CC39" i="1"/>
  <c r="CB39" i="1"/>
  <c r="CA39" i="1"/>
  <c r="CJ38" i="1"/>
  <c r="CI38" i="1"/>
  <c r="CH38" i="1"/>
  <c r="CG38" i="1"/>
  <c r="CF38" i="1"/>
  <c r="CE38" i="1"/>
  <c r="CD38" i="1"/>
  <c r="CC38" i="1"/>
  <c r="CB38" i="1"/>
  <c r="CA38" i="1"/>
  <c r="CJ37" i="1"/>
  <c r="CI37" i="1"/>
  <c r="CH37" i="1"/>
  <c r="CG37" i="1"/>
  <c r="CF37" i="1"/>
  <c r="CE37" i="1"/>
  <c r="CD37" i="1"/>
  <c r="CC37" i="1"/>
  <c r="CB37" i="1"/>
  <c r="CA37" i="1"/>
  <c r="CJ36" i="1"/>
  <c r="CI36" i="1"/>
  <c r="CH36" i="1"/>
  <c r="CG36" i="1"/>
  <c r="CF36" i="1"/>
  <c r="CE36" i="1"/>
  <c r="CD36" i="1"/>
  <c r="CC36" i="1"/>
  <c r="CB36" i="1"/>
  <c r="CA36" i="1"/>
  <c r="CJ35" i="1"/>
  <c r="CI35" i="1"/>
  <c r="CH35" i="1"/>
  <c r="CG35" i="1"/>
  <c r="CF35" i="1"/>
  <c r="CE35" i="1"/>
  <c r="CD35" i="1"/>
  <c r="CC35" i="1"/>
  <c r="CB35" i="1"/>
  <c r="CA35" i="1"/>
  <c r="CJ34" i="1"/>
  <c r="CI34" i="1"/>
  <c r="CH34" i="1"/>
  <c r="CG34" i="1"/>
  <c r="CF34" i="1"/>
  <c r="CE34" i="1"/>
  <c r="CD34" i="1"/>
  <c r="CC34" i="1"/>
  <c r="CB34" i="1"/>
  <c r="CA34" i="1"/>
  <c r="CJ33" i="1"/>
  <c r="CI33" i="1"/>
  <c r="CH33" i="1"/>
  <c r="CG33" i="1"/>
  <c r="CF33" i="1"/>
  <c r="CE33" i="1"/>
  <c r="CD33" i="1"/>
  <c r="CC33" i="1"/>
  <c r="CB33" i="1"/>
  <c r="CA33" i="1"/>
  <c r="CJ32" i="1"/>
  <c r="CI32" i="1"/>
  <c r="CH32" i="1"/>
  <c r="CG32" i="1"/>
  <c r="CF32" i="1"/>
  <c r="CE32" i="1"/>
  <c r="CD32" i="1"/>
  <c r="CC32" i="1"/>
  <c r="CB32" i="1"/>
  <c r="CA32" i="1"/>
  <c r="CJ31" i="1"/>
  <c r="CI31" i="1"/>
  <c r="CH31" i="1"/>
  <c r="CG31" i="1"/>
  <c r="CF31" i="1"/>
  <c r="CE31" i="1"/>
  <c r="CD31" i="1"/>
  <c r="CC31" i="1"/>
  <c r="CB31" i="1"/>
  <c r="CA31" i="1"/>
  <c r="CJ30" i="1"/>
  <c r="CI30" i="1"/>
  <c r="CH30" i="1"/>
  <c r="CG30" i="1"/>
  <c r="CF30" i="1"/>
  <c r="CE30" i="1"/>
  <c r="CD30" i="1"/>
  <c r="CC30" i="1"/>
  <c r="CB30" i="1"/>
  <c r="CA30" i="1"/>
  <c r="CJ29" i="1"/>
  <c r="CI29" i="1"/>
  <c r="CH29" i="1"/>
  <c r="CG29" i="1"/>
  <c r="CF29" i="1"/>
  <c r="CE29" i="1"/>
  <c r="CD29" i="1"/>
  <c r="CC29" i="1"/>
  <c r="CB29" i="1"/>
  <c r="CA29" i="1"/>
  <c r="CJ28" i="1"/>
  <c r="CI28" i="1"/>
  <c r="CH28" i="1"/>
  <c r="CG28" i="1"/>
  <c r="CF28" i="1"/>
  <c r="CE28" i="1"/>
  <c r="CD28" i="1"/>
  <c r="CC28" i="1"/>
  <c r="CB28" i="1"/>
  <c r="CA28" i="1"/>
  <c r="CJ27" i="1"/>
  <c r="CI27" i="1"/>
  <c r="CH27" i="1"/>
  <c r="CG27" i="1"/>
  <c r="CF27" i="1"/>
  <c r="CE27" i="1"/>
  <c r="CD27" i="1"/>
  <c r="CC27" i="1"/>
  <c r="CB27" i="1"/>
  <c r="CA27" i="1"/>
  <c r="CJ26" i="1"/>
  <c r="CI26" i="1"/>
  <c r="CH26" i="1"/>
  <c r="CG26" i="1"/>
  <c r="CF26" i="1"/>
  <c r="CE26" i="1"/>
  <c r="CD26" i="1"/>
  <c r="CC26" i="1"/>
  <c r="CB26" i="1"/>
  <c r="CA26" i="1"/>
  <c r="CJ25" i="1"/>
  <c r="CI25" i="1"/>
  <c r="CH25" i="1"/>
  <c r="CG25" i="1"/>
  <c r="CF25" i="1"/>
  <c r="CE25" i="1"/>
  <c r="CD25" i="1"/>
  <c r="CC25" i="1"/>
  <c r="CB25" i="1"/>
  <c r="CA25" i="1"/>
  <c r="CJ24" i="1"/>
  <c r="CI24" i="1"/>
  <c r="CH24" i="1"/>
  <c r="CG24" i="1"/>
  <c r="CF24" i="1"/>
  <c r="CE24" i="1"/>
  <c r="CD24" i="1"/>
  <c r="CC24" i="1"/>
  <c r="CB24" i="1"/>
  <c r="CA24" i="1"/>
  <c r="CJ23" i="1"/>
  <c r="CI23" i="1"/>
  <c r="CH23" i="1"/>
  <c r="CG23" i="1"/>
  <c r="CF23" i="1"/>
  <c r="CE23" i="1"/>
  <c r="CD23" i="1"/>
  <c r="CC23" i="1"/>
  <c r="CB23" i="1"/>
  <c r="CA23" i="1"/>
  <c r="CJ22" i="1"/>
  <c r="CI22" i="1"/>
  <c r="CH22" i="1"/>
  <c r="CG22" i="1"/>
  <c r="CF22" i="1"/>
  <c r="CE22" i="1"/>
  <c r="CD22" i="1"/>
  <c r="CC22" i="1"/>
  <c r="CB22" i="1"/>
  <c r="CA22" i="1"/>
  <c r="CJ21" i="1"/>
  <c r="CI21" i="1"/>
  <c r="CH21" i="1"/>
  <c r="CG21" i="1"/>
  <c r="CF21" i="1"/>
  <c r="CE21" i="1"/>
  <c r="CD21" i="1"/>
  <c r="CC21" i="1"/>
  <c r="CB21" i="1"/>
  <c r="CA21" i="1"/>
  <c r="CJ20" i="1"/>
  <c r="CI20" i="1"/>
  <c r="CH20" i="1"/>
  <c r="CG20" i="1"/>
  <c r="CF20" i="1"/>
  <c r="CE20" i="1"/>
  <c r="CD20" i="1"/>
  <c r="CC20" i="1"/>
  <c r="CB20" i="1"/>
  <c r="CA20" i="1"/>
  <c r="CJ19" i="1"/>
  <c r="CI19" i="1"/>
  <c r="CH19" i="1"/>
  <c r="CG19" i="1"/>
  <c r="CF19" i="1"/>
  <c r="CE19" i="1"/>
  <c r="CD19" i="1"/>
  <c r="CC19" i="1"/>
  <c r="CB19" i="1"/>
  <c r="CA19" i="1"/>
  <c r="CJ18" i="1"/>
  <c r="CI18" i="1"/>
  <c r="CH18" i="1"/>
  <c r="CG18" i="1"/>
  <c r="CF18" i="1"/>
  <c r="CE18" i="1"/>
  <c r="CD18" i="1"/>
  <c r="CC18" i="1"/>
  <c r="CB18" i="1"/>
  <c r="CA18" i="1"/>
  <c r="CJ17" i="1"/>
  <c r="CI17" i="1"/>
  <c r="CH17" i="1"/>
  <c r="CG17" i="1"/>
  <c r="CF17" i="1"/>
  <c r="CE17" i="1"/>
  <c r="CD17" i="1"/>
  <c r="CC17" i="1"/>
  <c r="CB17" i="1"/>
  <c r="CA17" i="1"/>
  <c r="CJ16" i="1"/>
  <c r="CI16" i="1"/>
  <c r="CH16" i="1"/>
  <c r="CG16" i="1"/>
  <c r="CF16" i="1"/>
  <c r="CE16" i="1"/>
  <c r="CD16" i="1"/>
  <c r="CC16" i="1"/>
  <c r="CB16" i="1"/>
  <c r="CA16" i="1"/>
  <c r="CJ15" i="1"/>
  <c r="CI15" i="1"/>
  <c r="CH15" i="1"/>
  <c r="CG15" i="1"/>
  <c r="CF15" i="1"/>
  <c r="CE15" i="1"/>
  <c r="CD15" i="1"/>
  <c r="CC15" i="1"/>
  <c r="CB15" i="1"/>
  <c r="CA15" i="1"/>
  <c r="CJ14" i="1"/>
  <c r="CI14" i="1"/>
  <c r="CH14" i="1"/>
  <c r="CG14" i="1"/>
  <c r="CF14" i="1"/>
  <c r="CE14" i="1"/>
  <c r="CD14" i="1"/>
  <c r="CC14" i="1"/>
  <c r="CB14" i="1"/>
  <c r="CA14" i="1"/>
  <c r="CJ13" i="1"/>
  <c r="CI13" i="1"/>
  <c r="CH13" i="1"/>
  <c r="CG13" i="1"/>
  <c r="CF13" i="1"/>
  <c r="CE13" i="1"/>
  <c r="CD13" i="1"/>
  <c r="CC13" i="1"/>
  <c r="CB13" i="1"/>
  <c r="CA13" i="1"/>
  <c r="CJ12" i="1"/>
  <c r="CI12" i="1"/>
  <c r="CH12" i="1"/>
  <c r="CG12" i="1"/>
  <c r="CF12" i="1"/>
  <c r="CE12" i="1"/>
  <c r="CD12" i="1"/>
  <c r="CC12" i="1"/>
  <c r="CB12" i="1"/>
  <c r="CA12" i="1"/>
  <c r="CJ11" i="1"/>
  <c r="CI11" i="1"/>
  <c r="CH11" i="1"/>
  <c r="CG11" i="1"/>
  <c r="CF11" i="1"/>
  <c r="CE11" i="1"/>
  <c r="CD11" i="1"/>
  <c r="CC11" i="1"/>
  <c r="CB11" i="1"/>
  <c r="CA11" i="1"/>
  <c r="CJ10" i="1"/>
  <c r="CI10" i="1"/>
  <c r="CH10" i="1"/>
  <c r="CG10" i="1"/>
  <c r="CF10" i="1"/>
  <c r="CE10" i="1"/>
  <c r="CD10" i="1"/>
  <c r="CC10" i="1"/>
  <c r="CB10" i="1"/>
  <c r="CA10" i="1"/>
  <c r="CJ9" i="1"/>
  <c r="CI9" i="1"/>
  <c r="CH9" i="1"/>
  <c r="CG9" i="1"/>
  <c r="CF9" i="1"/>
  <c r="CE9" i="1"/>
  <c r="CD9" i="1"/>
  <c r="CC9" i="1"/>
  <c r="CB9" i="1"/>
  <c r="CA9" i="1"/>
  <c r="CJ8" i="1"/>
  <c r="CI8" i="1"/>
  <c r="CH8" i="1"/>
  <c r="CG8" i="1"/>
  <c r="CF8" i="1"/>
  <c r="CE8" i="1"/>
  <c r="CD8" i="1"/>
  <c r="CC8" i="1"/>
  <c r="CB8" i="1"/>
  <c r="CA8"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BZ111" i="1"/>
  <c r="BY111" i="1"/>
  <c r="BX111" i="1"/>
  <c r="BW111" i="1"/>
  <c r="BV111" i="1"/>
  <c r="BU111" i="1"/>
  <c r="BT111" i="1"/>
  <c r="BS111" i="1"/>
  <c r="BR111" i="1"/>
  <c r="BQ111" i="1"/>
  <c r="BP111" i="1"/>
  <c r="BO111" i="1"/>
  <c r="BN111" i="1"/>
  <c r="BM111" i="1"/>
  <c r="BL111" i="1"/>
  <c r="BK111" i="1"/>
  <c r="BJ111" i="1"/>
  <c r="BI111" i="1"/>
  <c r="BH111" i="1"/>
  <c r="BG111" i="1"/>
  <c r="BF111" i="1"/>
  <c r="BE111" i="1"/>
  <c r="BD111" i="1"/>
  <c r="BC111" i="1"/>
  <c r="BB111" i="1"/>
  <c r="BA111" i="1"/>
  <c r="AZ111" i="1"/>
  <c r="AY111" i="1"/>
  <c r="AX111" i="1"/>
  <c r="AW111" i="1"/>
  <c r="BZ110" i="1"/>
  <c r="BY110" i="1"/>
  <c r="BX110" i="1"/>
  <c r="BW110" i="1"/>
  <c r="BV110" i="1"/>
  <c r="BU110" i="1"/>
  <c r="BT110" i="1"/>
  <c r="BS110" i="1"/>
  <c r="BR110" i="1"/>
  <c r="BQ110" i="1"/>
  <c r="BP110" i="1"/>
  <c r="BO110" i="1"/>
  <c r="BN110" i="1"/>
  <c r="BM110" i="1"/>
  <c r="BL110" i="1"/>
  <c r="BK110" i="1"/>
  <c r="BJ110" i="1"/>
  <c r="BI110" i="1"/>
  <c r="BH110" i="1"/>
  <c r="BG110" i="1"/>
  <c r="BF110" i="1"/>
  <c r="BE110" i="1"/>
  <c r="BD110" i="1"/>
  <c r="BC110" i="1"/>
  <c r="BB110" i="1"/>
  <c r="BA110" i="1"/>
  <c r="AZ110" i="1"/>
  <c r="AY110" i="1"/>
  <c r="AX110" i="1"/>
  <c r="AW110" i="1"/>
  <c r="BZ109" i="1"/>
  <c r="BY109" i="1"/>
  <c r="BX109" i="1"/>
  <c r="BW109" i="1"/>
  <c r="BV109" i="1"/>
  <c r="BU109" i="1"/>
  <c r="BT109" i="1"/>
  <c r="BS109" i="1"/>
  <c r="BR109" i="1"/>
  <c r="BQ109" i="1"/>
  <c r="BP109" i="1"/>
  <c r="BO109" i="1"/>
  <c r="BN109" i="1"/>
  <c r="BM109" i="1"/>
  <c r="BL109" i="1"/>
  <c r="BK109" i="1"/>
  <c r="BJ109" i="1"/>
  <c r="BI109" i="1"/>
  <c r="BH109" i="1"/>
  <c r="BG109" i="1"/>
  <c r="BF109" i="1"/>
  <c r="BE109" i="1"/>
  <c r="BD109" i="1"/>
  <c r="BC109" i="1"/>
  <c r="BB109" i="1"/>
  <c r="BA109" i="1"/>
  <c r="AZ109" i="1"/>
  <c r="AY109" i="1"/>
  <c r="AX109" i="1"/>
  <c r="AW109" i="1"/>
  <c r="BZ108" i="1"/>
  <c r="BY108" i="1"/>
  <c r="BX108" i="1"/>
  <c r="BW108" i="1"/>
  <c r="BV108" i="1"/>
  <c r="BU108" i="1"/>
  <c r="BT108" i="1"/>
  <c r="BS108" i="1"/>
  <c r="BR108" i="1"/>
  <c r="BQ108" i="1"/>
  <c r="BP108" i="1"/>
  <c r="BO108" i="1"/>
  <c r="BN108" i="1"/>
  <c r="BM108" i="1"/>
  <c r="BL108" i="1"/>
  <c r="BK108" i="1"/>
  <c r="BJ108" i="1"/>
  <c r="BI108" i="1"/>
  <c r="BH108" i="1"/>
  <c r="BG108" i="1"/>
  <c r="BF108" i="1"/>
  <c r="BE108" i="1"/>
  <c r="BD108" i="1"/>
  <c r="BC108" i="1"/>
  <c r="BB108" i="1"/>
  <c r="BA108" i="1"/>
  <c r="AZ108" i="1"/>
  <c r="AY108" i="1"/>
  <c r="AX108" i="1"/>
  <c r="AW108" i="1"/>
  <c r="BZ107" i="1"/>
  <c r="BY107" i="1"/>
  <c r="BX107" i="1"/>
  <c r="BW107" i="1"/>
  <c r="BV107" i="1"/>
  <c r="BU107" i="1"/>
  <c r="BT107" i="1"/>
  <c r="BS107" i="1"/>
  <c r="BR107" i="1"/>
  <c r="BQ107" i="1"/>
  <c r="BP107" i="1"/>
  <c r="BO107" i="1"/>
  <c r="BN107" i="1"/>
  <c r="BM107" i="1"/>
  <c r="BL107" i="1"/>
  <c r="BK107" i="1"/>
  <c r="BJ107" i="1"/>
  <c r="BI107" i="1"/>
  <c r="BH107" i="1"/>
  <c r="BG107" i="1"/>
  <c r="BF107" i="1"/>
  <c r="BE107" i="1"/>
  <c r="BD107" i="1"/>
  <c r="BC107" i="1"/>
  <c r="BB107" i="1"/>
  <c r="BA107" i="1"/>
  <c r="AZ107" i="1"/>
  <c r="AY107" i="1"/>
  <c r="AX107" i="1"/>
  <c r="AW107" i="1"/>
  <c r="BZ106" i="1"/>
  <c r="BY106" i="1"/>
  <c r="BX106" i="1"/>
  <c r="BW106" i="1"/>
  <c r="BV106" i="1"/>
  <c r="BU106" i="1"/>
  <c r="BT106" i="1"/>
  <c r="BS106" i="1"/>
  <c r="BR106" i="1"/>
  <c r="BQ106" i="1"/>
  <c r="BP106" i="1"/>
  <c r="BO106" i="1"/>
  <c r="BN106" i="1"/>
  <c r="BM106" i="1"/>
  <c r="BL106" i="1"/>
  <c r="BK106" i="1"/>
  <c r="BJ106" i="1"/>
  <c r="BI106" i="1"/>
  <c r="BH106" i="1"/>
  <c r="BG106" i="1"/>
  <c r="BF106" i="1"/>
  <c r="BE106" i="1"/>
  <c r="BD106" i="1"/>
  <c r="BC106" i="1"/>
  <c r="BB106" i="1"/>
  <c r="BA106" i="1"/>
  <c r="AZ106" i="1"/>
  <c r="AY106" i="1"/>
  <c r="AX106" i="1"/>
  <c r="AW106" i="1"/>
  <c r="BZ105" i="1"/>
  <c r="BY105" i="1"/>
  <c r="BX105" i="1"/>
  <c r="BW105" i="1"/>
  <c r="BV105" i="1"/>
  <c r="BU105" i="1"/>
  <c r="BT105" i="1"/>
  <c r="BS105" i="1"/>
  <c r="BR105" i="1"/>
  <c r="BQ105" i="1"/>
  <c r="BP105" i="1"/>
  <c r="BO105" i="1"/>
  <c r="BN105" i="1"/>
  <c r="BM105" i="1"/>
  <c r="BL105" i="1"/>
  <c r="BK105" i="1"/>
  <c r="BJ105" i="1"/>
  <c r="BI105" i="1"/>
  <c r="BH105" i="1"/>
  <c r="BG105" i="1"/>
  <c r="BF105" i="1"/>
  <c r="BE105" i="1"/>
  <c r="BD105" i="1"/>
  <c r="BC105" i="1"/>
  <c r="BB105" i="1"/>
  <c r="BA105" i="1"/>
  <c r="AZ105" i="1"/>
  <c r="AY105" i="1"/>
  <c r="AX105" i="1"/>
  <c r="AW105" i="1"/>
  <c r="BZ104" i="1"/>
  <c r="BY104" i="1"/>
  <c r="BX104" i="1"/>
  <c r="BW104" i="1"/>
  <c r="BV104" i="1"/>
  <c r="BU104" i="1"/>
  <c r="BT104" i="1"/>
  <c r="BS104" i="1"/>
  <c r="BR104" i="1"/>
  <c r="BQ104" i="1"/>
  <c r="BP104" i="1"/>
  <c r="BO104" i="1"/>
  <c r="BN104" i="1"/>
  <c r="BM104" i="1"/>
  <c r="BL104" i="1"/>
  <c r="BK104" i="1"/>
  <c r="BJ104" i="1"/>
  <c r="BI104" i="1"/>
  <c r="BH104" i="1"/>
  <c r="BG104" i="1"/>
  <c r="BF104" i="1"/>
  <c r="BE104" i="1"/>
  <c r="BD104" i="1"/>
  <c r="BC104" i="1"/>
  <c r="BB104" i="1"/>
  <c r="BA104" i="1"/>
  <c r="AZ104" i="1"/>
  <c r="AY104" i="1"/>
  <c r="AX104" i="1"/>
  <c r="AW104" i="1"/>
  <c r="BZ103" i="1"/>
  <c r="BY103" i="1"/>
  <c r="BX103" i="1"/>
  <c r="BW103" i="1"/>
  <c r="BV103" i="1"/>
  <c r="BU103" i="1"/>
  <c r="BT103" i="1"/>
  <c r="BS103" i="1"/>
  <c r="BR103" i="1"/>
  <c r="BQ103" i="1"/>
  <c r="BP103" i="1"/>
  <c r="BO103" i="1"/>
  <c r="BN103" i="1"/>
  <c r="BM103" i="1"/>
  <c r="BL103" i="1"/>
  <c r="BK103" i="1"/>
  <c r="BJ103" i="1"/>
  <c r="BI103" i="1"/>
  <c r="BH103" i="1"/>
  <c r="BG103" i="1"/>
  <c r="BF103" i="1"/>
  <c r="BE103" i="1"/>
  <c r="BD103" i="1"/>
  <c r="BC103" i="1"/>
  <c r="BB103" i="1"/>
  <c r="BA103" i="1"/>
  <c r="AZ103" i="1"/>
  <c r="AY103" i="1"/>
  <c r="AX103" i="1"/>
  <c r="AW103" i="1"/>
  <c r="BZ102" i="1"/>
  <c r="BY102" i="1"/>
  <c r="BX102" i="1"/>
  <c r="BW102" i="1"/>
  <c r="BV102" i="1"/>
  <c r="BU102" i="1"/>
  <c r="BT102" i="1"/>
  <c r="BS102" i="1"/>
  <c r="BR102" i="1"/>
  <c r="BQ102" i="1"/>
  <c r="BP102" i="1"/>
  <c r="BO102" i="1"/>
  <c r="BN102" i="1"/>
  <c r="BM102" i="1"/>
  <c r="BL102" i="1"/>
  <c r="BK102" i="1"/>
  <c r="BJ102" i="1"/>
  <c r="BI102" i="1"/>
  <c r="BH102" i="1"/>
  <c r="BG102" i="1"/>
  <c r="BF102" i="1"/>
  <c r="BE102" i="1"/>
  <c r="BD102" i="1"/>
  <c r="BC102" i="1"/>
  <c r="BB102" i="1"/>
  <c r="BA102" i="1"/>
  <c r="AZ102" i="1"/>
  <c r="AY102" i="1"/>
  <c r="AX102" i="1"/>
  <c r="AW102" i="1"/>
  <c r="BZ101" i="1"/>
  <c r="BY101" i="1"/>
  <c r="BX101" i="1"/>
  <c r="BW101" i="1"/>
  <c r="BV101" i="1"/>
  <c r="BU101" i="1"/>
  <c r="BT101" i="1"/>
  <c r="BS101" i="1"/>
  <c r="BR101" i="1"/>
  <c r="BQ101" i="1"/>
  <c r="BP101" i="1"/>
  <c r="BO101" i="1"/>
  <c r="BN101" i="1"/>
  <c r="BM101" i="1"/>
  <c r="BL101" i="1"/>
  <c r="BK101" i="1"/>
  <c r="BJ101" i="1"/>
  <c r="BI101" i="1"/>
  <c r="BH101" i="1"/>
  <c r="BG101" i="1"/>
  <c r="BF101" i="1"/>
  <c r="BE101" i="1"/>
  <c r="BD101" i="1"/>
  <c r="BC101" i="1"/>
  <c r="BB101" i="1"/>
  <c r="BA101" i="1"/>
  <c r="AZ101" i="1"/>
  <c r="AY101" i="1"/>
  <c r="AX101" i="1"/>
  <c r="AW101" i="1"/>
  <c r="BZ100" i="1"/>
  <c r="BY100" i="1"/>
  <c r="BX100" i="1"/>
  <c r="BW100" i="1"/>
  <c r="BV100" i="1"/>
  <c r="BU100" i="1"/>
  <c r="BT100" i="1"/>
  <c r="BS100" i="1"/>
  <c r="BR100" i="1"/>
  <c r="BQ100" i="1"/>
  <c r="BP100" i="1"/>
  <c r="BO100" i="1"/>
  <c r="BN100" i="1"/>
  <c r="BM100" i="1"/>
  <c r="BL100" i="1"/>
  <c r="BK100" i="1"/>
  <c r="BJ100" i="1"/>
  <c r="BI100" i="1"/>
  <c r="BH100" i="1"/>
  <c r="BG100" i="1"/>
  <c r="BF100" i="1"/>
  <c r="BE100" i="1"/>
  <c r="BD100" i="1"/>
  <c r="BC100" i="1"/>
  <c r="BB100" i="1"/>
  <c r="BA100" i="1"/>
  <c r="AZ100" i="1"/>
  <c r="AY100" i="1"/>
  <c r="AX100" i="1"/>
  <c r="AW100" i="1"/>
  <c r="BZ99" i="1"/>
  <c r="BY99" i="1"/>
  <c r="BX99" i="1"/>
  <c r="BW99" i="1"/>
  <c r="BV99" i="1"/>
  <c r="BU99" i="1"/>
  <c r="BT99" i="1"/>
  <c r="BS99" i="1"/>
  <c r="BR99" i="1"/>
  <c r="BQ99" i="1"/>
  <c r="BP99" i="1"/>
  <c r="BO99" i="1"/>
  <c r="BN99" i="1"/>
  <c r="BM99" i="1"/>
  <c r="BL99" i="1"/>
  <c r="BK99" i="1"/>
  <c r="BJ99" i="1"/>
  <c r="BI99" i="1"/>
  <c r="BH99" i="1"/>
  <c r="BG99" i="1"/>
  <c r="BF99" i="1"/>
  <c r="BE99" i="1"/>
  <c r="BD99" i="1"/>
  <c r="BC99" i="1"/>
  <c r="BB99" i="1"/>
  <c r="BA99" i="1"/>
  <c r="AZ99" i="1"/>
  <c r="AY99" i="1"/>
  <c r="AX99" i="1"/>
  <c r="AW99" i="1"/>
  <c r="BZ98" i="1"/>
  <c r="BY98" i="1"/>
  <c r="BX98" i="1"/>
  <c r="BW98" i="1"/>
  <c r="BV98" i="1"/>
  <c r="BU98" i="1"/>
  <c r="BT98" i="1"/>
  <c r="BS98" i="1"/>
  <c r="BR98" i="1"/>
  <c r="BQ98" i="1"/>
  <c r="BP98" i="1"/>
  <c r="BO98" i="1"/>
  <c r="BN98" i="1"/>
  <c r="BM98" i="1"/>
  <c r="BL98" i="1"/>
  <c r="BK98" i="1"/>
  <c r="BJ98" i="1"/>
  <c r="BI98" i="1"/>
  <c r="BH98" i="1"/>
  <c r="BG98" i="1"/>
  <c r="BF98" i="1"/>
  <c r="BE98" i="1"/>
  <c r="BD98" i="1"/>
  <c r="BC98" i="1"/>
  <c r="BB98" i="1"/>
  <c r="BA98" i="1"/>
  <c r="AZ98" i="1"/>
  <c r="AY98" i="1"/>
  <c r="AX98" i="1"/>
  <c r="AW98" i="1"/>
  <c r="BZ97" i="1"/>
  <c r="BY97" i="1"/>
  <c r="BX97" i="1"/>
  <c r="BW97" i="1"/>
  <c r="BV97" i="1"/>
  <c r="BU97" i="1"/>
  <c r="BT97" i="1"/>
  <c r="BS97" i="1"/>
  <c r="BR97" i="1"/>
  <c r="BQ97" i="1"/>
  <c r="BP97" i="1"/>
  <c r="BO97" i="1"/>
  <c r="BN97" i="1"/>
  <c r="BM97" i="1"/>
  <c r="BL97" i="1"/>
  <c r="BK97" i="1"/>
  <c r="BJ97" i="1"/>
  <c r="BI97" i="1"/>
  <c r="BH97" i="1"/>
  <c r="BG97" i="1"/>
  <c r="BF97" i="1"/>
  <c r="BE97" i="1"/>
  <c r="BD97" i="1"/>
  <c r="BC97" i="1"/>
  <c r="BB97" i="1"/>
  <c r="BA97" i="1"/>
  <c r="AZ97" i="1"/>
  <c r="AY97" i="1"/>
  <c r="AX97" i="1"/>
  <c r="AW97" i="1"/>
  <c r="BZ96" i="1"/>
  <c r="BY96" i="1"/>
  <c r="BX96" i="1"/>
  <c r="BW96" i="1"/>
  <c r="BV96" i="1"/>
  <c r="BU96" i="1"/>
  <c r="BT96" i="1"/>
  <c r="BS96" i="1"/>
  <c r="BR96" i="1"/>
  <c r="BQ96" i="1"/>
  <c r="BP96" i="1"/>
  <c r="BO96" i="1"/>
  <c r="BN96" i="1"/>
  <c r="BM96" i="1"/>
  <c r="BL96" i="1"/>
  <c r="BK96" i="1"/>
  <c r="BJ96" i="1"/>
  <c r="BI96" i="1"/>
  <c r="BH96" i="1"/>
  <c r="BG96" i="1"/>
  <c r="BF96" i="1"/>
  <c r="BE96" i="1"/>
  <c r="BD96" i="1"/>
  <c r="BC96" i="1"/>
  <c r="BB96" i="1"/>
  <c r="BA96" i="1"/>
  <c r="AZ96" i="1"/>
  <c r="AY96" i="1"/>
  <c r="AX96" i="1"/>
  <c r="AW96" i="1"/>
  <c r="BZ95" i="1"/>
  <c r="BY95" i="1"/>
  <c r="BX95" i="1"/>
  <c r="BW95" i="1"/>
  <c r="BV95" i="1"/>
  <c r="BU95" i="1"/>
  <c r="BT95" i="1"/>
  <c r="BS95" i="1"/>
  <c r="BR95" i="1"/>
  <c r="BQ95" i="1"/>
  <c r="BP95" i="1"/>
  <c r="BO95" i="1"/>
  <c r="BN95" i="1"/>
  <c r="BM95" i="1"/>
  <c r="BL95" i="1"/>
  <c r="BK95" i="1"/>
  <c r="BJ95" i="1"/>
  <c r="BI95" i="1"/>
  <c r="BH95" i="1"/>
  <c r="BG95" i="1"/>
  <c r="BF95" i="1"/>
  <c r="BE95" i="1"/>
  <c r="BD95" i="1"/>
  <c r="BC95" i="1"/>
  <c r="BB95" i="1"/>
  <c r="BA95" i="1"/>
  <c r="AZ95" i="1"/>
  <c r="AY95" i="1"/>
  <c r="AX95" i="1"/>
  <c r="AW95" i="1"/>
  <c r="BZ94" i="1"/>
  <c r="BY94" i="1"/>
  <c r="BX94" i="1"/>
  <c r="BW94" i="1"/>
  <c r="BV94" i="1"/>
  <c r="BU94" i="1"/>
  <c r="BT94" i="1"/>
  <c r="BS94" i="1"/>
  <c r="BR94" i="1"/>
  <c r="BQ94" i="1"/>
  <c r="BP94" i="1"/>
  <c r="BO94" i="1"/>
  <c r="BN94" i="1"/>
  <c r="BM94" i="1"/>
  <c r="BL94" i="1"/>
  <c r="BK94" i="1"/>
  <c r="BJ94" i="1"/>
  <c r="BI94" i="1"/>
  <c r="BH94" i="1"/>
  <c r="BG94" i="1"/>
  <c r="BF94" i="1"/>
  <c r="BE94" i="1"/>
  <c r="BD94" i="1"/>
  <c r="BC94" i="1"/>
  <c r="BB94" i="1"/>
  <c r="BA94" i="1"/>
  <c r="AZ94" i="1"/>
  <c r="AY94" i="1"/>
  <c r="AX94" i="1"/>
  <c r="AW94" i="1"/>
  <c r="BZ93" i="1"/>
  <c r="BY93" i="1"/>
  <c r="BX93" i="1"/>
  <c r="BW93" i="1"/>
  <c r="BV93" i="1"/>
  <c r="BU93" i="1"/>
  <c r="BT93" i="1"/>
  <c r="BS93" i="1"/>
  <c r="BR93" i="1"/>
  <c r="BQ93" i="1"/>
  <c r="BP93" i="1"/>
  <c r="BO93" i="1"/>
  <c r="BN93" i="1"/>
  <c r="BM93" i="1"/>
  <c r="BL93" i="1"/>
  <c r="BK93" i="1"/>
  <c r="BJ93" i="1"/>
  <c r="BI93" i="1"/>
  <c r="BH93" i="1"/>
  <c r="BG93" i="1"/>
  <c r="BF93" i="1"/>
  <c r="BE93" i="1"/>
  <c r="BD93" i="1"/>
  <c r="BC93" i="1"/>
  <c r="BB93" i="1"/>
  <c r="BA93" i="1"/>
  <c r="AZ93" i="1"/>
  <c r="AY93" i="1"/>
  <c r="AX93" i="1"/>
  <c r="AW93" i="1"/>
  <c r="BZ92" i="1"/>
  <c r="BY92" i="1"/>
  <c r="BX92" i="1"/>
  <c r="BW92" i="1"/>
  <c r="BV92" i="1"/>
  <c r="BU92" i="1"/>
  <c r="BT92" i="1"/>
  <c r="BS92" i="1"/>
  <c r="BR92" i="1"/>
  <c r="BQ92" i="1"/>
  <c r="BP92" i="1"/>
  <c r="BO92" i="1"/>
  <c r="BN92" i="1"/>
  <c r="BM92" i="1"/>
  <c r="BL92" i="1"/>
  <c r="BK92" i="1"/>
  <c r="BJ92" i="1"/>
  <c r="BI92" i="1"/>
  <c r="BH92" i="1"/>
  <c r="BG92" i="1"/>
  <c r="BF92" i="1"/>
  <c r="BE92" i="1"/>
  <c r="BD92" i="1"/>
  <c r="BC92" i="1"/>
  <c r="BB92" i="1"/>
  <c r="BA92" i="1"/>
  <c r="AZ92" i="1"/>
  <c r="AY92" i="1"/>
  <c r="AX92" i="1"/>
  <c r="AW92" i="1"/>
  <c r="BZ91" i="1"/>
  <c r="BY91" i="1"/>
  <c r="BX91" i="1"/>
  <c r="BW91" i="1"/>
  <c r="BV91" i="1"/>
  <c r="BU91" i="1"/>
  <c r="BT91" i="1"/>
  <c r="BS91" i="1"/>
  <c r="BR91" i="1"/>
  <c r="BQ91" i="1"/>
  <c r="BP91" i="1"/>
  <c r="BO91" i="1"/>
  <c r="BN91" i="1"/>
  <c r="BM91" i="1"/>
  <c r="BL91" i="1"/>
  <c r="BK91" i="1"/>
  <c r="BJ91" i="1"/>
  <c r="BI91" i="1"/>
  <c r="BH91" i="1"/>
  <c r="BG91" i="1"/>
  <c r="BF91" i="1"/>
  <c r="BE91" i="1"/>
  <c r="BD91" i="1"/>
  <c r="BC91" i="1"/>
  <c r="BB91" i="1"/>
  <c r="BA91" i="1"/>
  <c r="AZ91" i="1"/>
  <c r="AY91" i="1"/>
  <c r="AX91" i="1"/>
  <c r="AW91" i="1"/>
  <c r="BZ90" i="1"/>
  <c r="BY90" i="1"/>
  <c r="BX90" i="1"/>
  <c r="BW90" i="1"/>
  <c r="BV90" i="1"/>
  <c r="BU90" i="1"/>
  <c r="BT90" i="1"/>
  <c r="BS90" i="1"/>
  <c r="BR90" i="1"/>
  <c r="BQ90" i="1"/>
  <c r="BP90" i="1"/>
  <c r="BO90" i="1"/>
  <c r="BN90" i="1"/>
  <c r="BM90" i="1"/>
  <c r="BL90" i="1"/>
  <c r="BK90" i="1"/>
  <c r="BJ90" i="1"/>
  <c r="BI90" i="1"/>
  <c r="BH90" i="1"/>
  <c r="BG90" i="1"/>
  <c r="BF90" i="1"/>
  <c r="BE90" i="1"/>
  <c r="BD90" i="1"/>
  <c r="BC90" i="1"/>
  <c r="BB90" i="1"/>
  <c r="BA90" i="1"/>
  <c r="AZ90" i="1"/>
  <c r="AY90" i="1"/>
  <c r="AX90" i="1"/>
  <c r="AW90" i="1"/>
  <c r="BZ89" i="1"/>
  <c r="BY89" i="1"/>
  <c r="BX89" i="1"/>
  <c r="BW89" i="1"/>
  <c r="BV89" i="1"/>
  <c r="BU89" i="1"/>
  <c r="BT89" i="1"/>
  <c r="BS89" i="1"/>
  <c r="BR89" i="1"/>
  <c r="BQ89" i="1"/>
  <c r="BP89" i="1"/>
  <c r="BO89" i="1"/>
  <c r="BN89" i="1"/>
  <c r="BM89" i="1"/>
  <c r="BL89" i="1"/>
  <c r="BK89" i="1"/>
  <c r="BJ89" i="1"/>
  <c r="BI89" i="1"/>
  <c r="BH89" i="1"/>
  <c r="BG89" i="1"/>
  <c r="BF89" i="1"/>
  <c r="BE89" i="1"/>
  <c r="BD89" i="1"/>
  <c r="BC89" i="1"/>
  <c r="BB89" i="1"/>
  <c r="BA89" i="1"/>
  <c r="AZ89" i="1"/>
  <c r="AY89" i="1"/>
  <c r="AX89" i="1"/>
  <c r="AW89" i="1"/>
  <c r="BZ88" i="1"/>
  <c r="BY88" i="1"/>
  <c r="BX88" i="1"/>
  <c r="BW88" i="1"/>
  <c r="BV88" i="1"/>
  <c r="BU88" i="1"/>
  <c r="BT88" i="1"/>
  <c r="BS88" i="1"/>
  <c r="BR88" i="1"/>
  <c r="BQ88" i="1"/>
  <c r="BP88" i="1"/>
  <c r="BO88" i="1"/>
  <c r="BN88" i="1"/>
  <c r="BM88" i="1"/>
  <c r="BL88" i="1"/>
  <c r="BK88" i="1"/>
  <c r="BJ88" i="1"/>
  <c r="BI88" i="1"/>
  <c r="BH88" i="1"/>
  <c r="BG88" i="1"/>
  <c r="BF88" i="1"/>
  <c r="BE88" i="1"/>
  <c r="BD88" i="1"/>
  <c r="BC88" i="1"/>
  <c r="BB88" i="1"/>
  <c r="BA88" i="1"/>
  <c r="AZ88" i="1"/>
  <c r="AY88" i="1"/>
  <c r="AX88" i="1"/>
  <c r="AW88" i="1"/>
  <c r="BZ87" i="1"/>
  <c r="BY87" i="1"/>
  <c r="BX87" i="1"/>
  <c r="BW87" i="1"/>
  <c r="BV87" i="1"/>
  <c r="BU87" i="1"/>
  <c r="BT87" i="1"/>
  <c r="BS87" i="1"/>
  <c r="BR87" i="1"/>
  <c r="BQ87" i="1"/>
  <c r="BP87" i="1"/>
  <c r="BO87" i="1"/>
  <c r="BN87" i="1"/>
  <c r="BM87" i="1"/>
  <c r="BL87" i="1"/>
  <c r="BK87" i="1"/>
  <c r="BJ87" i="1"/>
  <c r="BI87" i="1"/>
  <c r="BH87" i="1"/>
  <c r="BG87" i="1"/>
  <c r="BF87" i="1"/>
  <c r="BE87" i="1"/>
  <c r="BD87" i="1"/>
  <c r="BC87" i="1"/>
  <c r="BB87" i="1"/>
  <c r="BA87" i="1"/>
  <c r="AZ87" i="1"/>
  <c r="AY87" i="1"/>
  <c r="AX87" i="1"/>
  <c r="AW87" i="1"/>
  <c r="BZ86" i="1"/>
  <c r="BY86" i="1"/>
  <c r="BX86" i="1"/>
  <c r="BW86" i="1"/>
  <c r="BV86" i="1"/>
  <c r="BU86" i="1"/>
  <c r="BT86" i="1"/>
  <c r="BS86" i="1"/>
  <c r="BR86" i="1"/>
  <c r="BQ86" i="1"/>
  <c r="BP86" i="1"/>
  <c r="BO86" i="1"/>
  <c r="BN86" i="1"/>
  <c r="BM86" i="1"/>
  <c r="BL86" i="1"/>
  <c r="BK86" i="1"/>
  <c r="BJ86" i="1"/>
  <c r="BI86" i="1"/>
  <c r="BH86" i="1"/>
  <c r="BG86" i="1"/>
  <c r="BF86" i="1"/>
  <c r="BE86" i="1"/>
  <c r="BD86" i="1"/>
  <c r="BC86" i="1"/>
  <c r="BB86" i="1"/>
  <c r="BA86" i="1"/>
  <c r="AZ86" i="1"/>
  <c r="AY86" i="1"/>
  <c r="AX86" i="1"/>
  <c r="AW86" i="1"/>
  <c r="BZ85" i="1"/>
  <c r="BY85" i="1"/>
  <c r="BX85" i="1"/>
  <c r="BW85" i="1"/>
  <c r="BV85" i="1"/>
  <c r="BU85" i="1"/>
  <c r="BT85" i="1"/>
  <c r="BS85" i="1"/>
  <c r="BR85" i="1"/>
  <c r="BQ85" i="1"/>
  <c r="BP85" i="1"/>
  <c r="BO85" i="1"/>
  <c r="BN85" i="1"/>
  <c r="BM85" i="1"/>
  <c r="BL85" i="1"/>
  <c r="BK85" i="1"/>
  <c r="BJ85" i="1"/>
  <c r="BI85" i="1"/>
  <c r="BH85" i="1"/>
  <c r="BG85" i="1"/>
  <c r="BF85" i="1"/>
  <c r="BE85" i="1"/>
  <c r="BD85" i="1"/>
  <c r="BC85" i="1"/>
  <c r="BB85" i="1"/>
  <c r="BA85" i="1"/>
  <c r="AZ85" i="1"/>
  <c r="AY85" i="1"/>
  <c r="AX85" i="1"/>
  <c r="AW85" i="1"/>
  <c r="BZ84" i="1"/>
  <c r="BY84" i="1"/>
  <c r="BX84" i="1"/>
  <c r="BW84" i="1"/>
  <c r="BV84" i="1"/>
  <c r="BU84" i="1"/>
  <c r="BT84" i="1"/>
  <c r="BS84" i="1"/>
  <c r="BR84" i="1"/>
  <c r="BQ84" i="1"/>
  <c r="BP84" i="1"/>
  <c r="BO84" i="1"/>
  <c r="BN84" i="1"/>
  <c r="BM84" i="1"/>
  <c r="BL84" i="1"/>
  <c r="BK84" i="1"/>
  <c r="BJ84" i="1"/>
  <c r="BI84" i="1"/>
  <c r="BH84" i="1"/>
  <c r="BG84" i="1"/>
  <c r="BF84" i="1"/>
  <c r="BE84" i="1"/>
  <c r="BD84" i="1"/>
  <c r="BC84" i="1"/>
  <c r="BB84" i="1"/>
  <c r="BA84" i="1"/>
  <c r="AZ84" i="1"/>
  <c r="AY84" i="1"/>
  <c r="AX84" i="1"/>
  <c r="AW84" i="1"/>
  <c r="BZ83" i="1"/>
  <c r="BY83" i="1"/>
  <c r="BX83" i="1"/>
  <c r="BW83" i="1"/>
  <c r="BV83" i="1"/>
  <c r="BU83" i="1"/>
  <c r="BT83" i="1"/>
  <c r="BS83" i="1"/>
  <c r="BR83" i="1"/>
  <c r="BQ83" i="1"/>
  <c r="BP83" i="1"/>
  <c r="BO83" i="1"/>
  <c r="BN83" i="1"/>
  <c r="BM83" i="1"/>
  <c r="BL83" i="1"/>
  <c r="BK83" i="1"/>
  <c r="BJ83" i="1"/>
  <c r="BI83" i="1"/>
  <c r="BH83" i="1"/>
  <c r="BG83" i="1"/>
  <c r="BF83" i="1"/>
  <c r="BE83" i="1"/>
  <c r="BD83" i="1"/>
  <c r="BC83" i="1"/>
  <c r="BB83" i="1"/>
  <c r="BA83" i="1"/>
  <c r="AZ83" i="1"/>
  <c r="AY83" i="1"/>
  <c r="AX83" i="1"/>
  <c r="AW83" i="1"/>
  <c r="BZ82" i="1"/>
  <c r="BY82" i="1"/>
  <c r="BX82" i="1"/>
  <c r="BW82" i="1"/>
  <c r="BV82" i="1"/>
  <c r="BU82" i="1"/>
  <c r="BT82" i="1"/>
  <c r="BS82" i="1"/>
  <c r="BR82" i="1"/>
  <c r="BQ82" i="1"/>
  <c r="BP82" i="1"/>
  <c r="BO82" i="1"/>
  <c r="BN82" i="1"/>
  <c r="BM82" i="1"/>
  <c r="BL82" i="1"/>
  <c r="BK82" i="1"/>
  <c r="BJ82" i="1"/>
  <c r="BI82" i="1"/>
  <c r="BH82" i="1"/>
  <c r="BG82" i="1"/>
  <c r="BF82" i="1"/>
  <c r="BE82" i="1"/>
  <c r="BD82" i="1"/>
  <c r="BC82" i="1"/>
  <c r="BB82" i="1"/>
  <c r="BA82" i="1"/>
  <c r="AZ82" i="1"/>
  <c r="AY82" i="1"/>
  <c r="AX82" i="1"/>
  <c r="AW82" i="1"/>
  <c r="BZ81" i="1"/>
  <c r="BY81" i="1"/>
  <c r="BX81" i="1"/>
  <c r="BW81" i="1"/>
  <c r="BV81" i="1"/>
  <c r="BU81" i="1"/>
  <c r="BT81" i="1"/>
  <c r="BS81" i="1"/>
  <c r="BR81" i="1"/>
  <c r="BQ81" i="1"/>
  <c r="BP81" i="1"/>
  <c r="BO81" i="1"/>
  <c r="BN81" i="1"/>
  <c r="BM81" i="1"/>
  <c r="BL81" i="1"/>
  <c r="BK81" i="1"/>
  <c r="BJ81" i="1"/>
  <c r="BI81" i="1"/>
  <c r="BH81" i="1"/>
  <c r="BG81" i="1"/>
  <c r="BF81" i="1"/>
  <c r="BE81" i="1"/>
  <c r="BD81" i="1"/>
  <c r="BC81" i="1"/>
  <c r="BB81" i="1"/>
  <c r="BA81" i="1"/>
  <c r="AZ81" i="1"/>
  <c r="AY81" i="1"/>
  <c r="AX81" i="1"/>
  <c r="AW81" i="1"/>
  <c r="BZ80" i="1"/>
  <c r="BY80" i="1"/>
  <c r="BX80" i="1"/>
  <c r="BW80" i="1"/>
  <c r="BV80" i="1"/>
  <c r="BU80" i="1"/>
  <c r="BT80" i="1"/>
  <c r="BS80" i="1"/>
  <c r="BR80" i="1"/>
  <c r="BQ80" i="1"/>
  <c r="BP80" i="1"/>
  <c r="BO80" i="1"/>
  <c r="BN80" i="1"/>
  <c r="BM80" i="1"/>
  <c r="BL80" i="1"/>
  <c r="BK80" i="1"/>
  <c r="BJ80" i="1"/>
  <c r="BI80" i="1"/>
  <c r="BH80" i="1"/>
  <c r="BG80" i="1"/>
  <c r="BF80" i="1"/>
  <c r="BE80" i="1"/>
  <c r="BD80" i="1"/>
  <c r="BC80" i="1"/>
  <c r="BB80" i="1"/>
  <c r="BA80" i="1"/>
  <c r="AZ80" i="1"/>
  <c r="AY80" i="1"/>
  <c r="AX80" i="1"/>
  <c r="AW80" i="1"/>
  <c r="BZ79" i="1"/>
  <c r="BY79" i="1"/>
  <c r="BX79" i="1"/>
  <c r="BW79" i="1"/>
  <c r="BV79" i="1"/>
  <c r="BU79" i="1"/>
  <c r="BT79" i="1"/>
  <c r="BS79" i="1"/>
  <c r="BR79" i="1"/>
  <c r="BQ79" i="1"/>
  <c r="BP79" i="1"/>
  <c r="BO79" i="1"/>
  <c r="BN79" i="1"/>
  <c r="BM79" i="1"/>
  <c r="BL79" i="1"/>
  <c r="BK79" i="1"/>
  <c r="BJ79" i="1"/>
  <c r="BI79" i="1"/>
  <c r="BH79" i="1"/>
  <c r="BG79" i="1"/>
  <c r="BF79" i="1"/>
  <c r="BE79" i="1"/>
  <c r="BD79" i="1"/>
  <c r="BC79" i="1"/>
  <c r="BB79" i="1"/>
  <c r="BA79" i="1"/>
  <c r="AZ79" i="1"/>
  <c r="AY79" i="1"/>
  <c r="AX79" i="1"/>
  <c r="AW79" i="1"/>
  <c r="BZ78" i="1"/>
  <c r="BY78" i="1"/>
  <c r="BX78" i="1"/>
  <c r="BW78" i="1"/>
  <c r="BV78" i="1"/>
  <c r="BU78" i="1"/>
  <c r="BT78" i="1"/>
  <c r="BS78" i="1"/>
  <c r="BR78" i="1"/>
  <c r="BQ78" i="1"/>
  <c r="BP78" i="1"/>
  <c r="BO78" i="1"/>
  <c r="BN78" i="1"/>
  <c r="BM78" i="1"/>
  <c r="BL78" i="1"/>
  <c r="BK78" i="1"/>
  <c r="BJ78" i="1"/>
  <c r="BI78" i="1"/>
  <c r="BH78" i="1"/>
  <c r="BG78" i="1"/>
  <c r="BF78" i="1"/>
  <c r="BE78" i="1"/>
  <c r="BD78" i="1"/>
  <c r="BC78" i="1"/>
  <c r="BB78" i="1"/>
  <c r="BA78" i="1"/>
  <c r="AZ78" i="1"/>
  <c r="AY78" i="1"/>
  <c r="AX78" i="1"/>
  <c r="AW78" i="1"/>
  <c r="BZ77" i="1"/>
  <c r="BY77" i="1"/>
  <c r="BX77" i="1"/>
  <c r="BW77" i="1"/>
  <c r="BV77" i="1"/>
  <c r="BU77" i="1"/>
  <c r="BT77" i="1"/>
  <c r="BS77" i="1"/>
  <c r="BR77" i="1"/>
  <c r="BQ77" i="1"/>
  <c r="BP77" i="1"/>
  <c r="BO77" i="1"/>
  <c r="BN77" i="1"/>
  <c r="BM77" i="1"/>
  <c r="BL77" i="1"/>
  <c r="BK77" i="1"/>
  <c r="BJ77" i="1"/>
  <c r="BI77" i="1"/>
  <c r="BH77" i="1"/>
  <c r="BG77" i="1"/>
  <c r="BF77" i="1"/>
  <c r="BE77" i="1"/>
  <c r="BD77" i="1"/>
  <c r="BC77" i="1"/>
  <c r="BB77" i="1"/>
  <c r="BA77" i="1"/>
  <c r="AZ77" i="1"/>
  <c r="AY77" i="1"/>
  <c r="AX77" i="1"/>
  <c r="AW77" i="1"/>
  <c r="BZ76" i="1"/>
  <c r="BY76" i="1"/>
  <c r="BX76" i="1"/>
  <c r="BW76" i="1"/>
  <c r="BV76" i="1"/>
  <c r="BU76" i="1"/>
  <c r="BT76" i="1"/>
  <c r="BS76" i="1"/>
  <c r="BR76" i="1"/>
  <c r="BQ76" i="1"/>
  <c r="BP76" i="1"/>
  <c r="BO76" i="1"/>
  <c r="BN76" i="1"/>
  <c r="BM76" i="1"/>
  <c r="BL76" i="1"/>
  <c r="BK76" i="1"/>
  <c r="BJ76" i="1"/>
  <c r="BI76" i="1"/>
  <c r="BH76" i="1"/>
  <c r="BG76" i="1"/>
  <c r="BF76" i="1"/>
  <c r="BE76" i="1"/>
  <c r="BD76" i="1"/>
  <c r="BC76" i="1"/>
  <c r="BB76" i="1"/>
  <c r="BA76" i="1"/>
  <c r="AZ76" i="1"/>
  <c r="AY76" i="1"/>
  <c r="AX76" i="1"/>
  <c r="AW76" i="1"/>
  <c r="BZ75" i="1"/>
  <c r="BY75" i="1"/>
  <c r="BX75" i="1"/>
  <c r="BW75" i="1"/>
  <c r="BV75" i="1"/>
  <c r="BU75" i="1"/>
  <c r="BT75" i="1"/>
  <c r="BS75" i="1"/>
  <c r="BR75" i="1"/>
  <c r="BQ75" i="1"/>
  <c r="BP75" i="1"/>
  <c r="BO75" i="1"/>
  <c r="BN75" i="1"/>
  <c r="BM75" i="1"/>
  <c r="BL75" i="1"/>
  <c r="BK75" i="1"/>
  <c r="BJ75" i="1"/>
  <c r="BI75" i="1"/>
  <c r="BH75" i="1"/>
  <c r="BG75" i="1"/>
  <c r="BF75" i="1"/>
  <c r="BE75" i="1"/>
  <c r="BD75" i="1"/>
  <c r="BC75" i="1"/>
  <c r="BB75" i="1"/>
  <c r="BA75" i="1"/>
  <c r="AZ75" i="1"/>
  <c r="AY75" i="1"/>
  <c r="AX75" i="1"/>
  <c r="AW75" i="1"/>
  <c r="BZ74" i="1"/>
  <c r="BY74" i="1"/>
  <c r="BX74" i="1"/>
  <c r="BW74" i="1"/>
  <c r="BV74" i="1"/>
  <c r="BU74" i="1"/>
  <c r="BT74" i="1"/>
  <c r="BS74" i="1"/>
  <c r="BR74" i="1"/>
  <c r="BQ74" i="1"/>
  <c r="BP74" i="1"/>
  <c r="BO74" i="1"/>
  <c r="BN74" i="1"/>
  <c r="BM74" i="1"/>
  <c r="BL74" i="1"/>
  <c r="BK74" i="1"/>
  <c r="BJ74" i="1"/>
  <c r="BI74" i="1"/>
  <c r="BH74" i="1"/>
  <c r="BG74" i="1"/>
  <c r="BF74" i="1"/>
  <c r="BE74" i="1"/>
  <c r="BD74" i="1"/>
  <c r="BC74" i="1"/>
  <c r="BB74" i="1"/>
  <c r="BA74" i="1"/>
  <c r="AZ74" i="1"/>
  <c r="AY74" i="1"/>
  <c r="AX74" i="1"/>
  <c r="AW74" i="1"/>
  <c r="BZ73" i="1"/>
  <c r="BY73" i="1"/>
  <c r="BX73" i="1"/>
  <c r="BW73" i="1"/>
  <c r="BV73" i="1"/>
  <c r="BU73" i="1"/>
  <c r="BT73" i="1"/>
  <c r="BS73" i="1"/>
  <c r="BR73" i="1"/>
  <c r="BQ73" i="1"/>
  <c r="BP73" i="1"/>
  <c r="BO73" i="1"/>
  <c r="BN73" i="1"/>
  <c r="BM73" i="1"/>
  <c r="BL73" i="1"/>
  <c r="BK73" i="1"/>
  <c r="BJ73" i="1"/>
  <c r="BI73" i="1"/>
  <c r="BH73" i="1"/>
  <c r="BG73" i="1"/>
  <c r="BF73" i="1"/>
  <c r="BE73" i="1"/>
  <c r="BD73" i="1"/>
  <c r="BC73" i="1"/>
  <c r="BB73" i="1"/>
  <c r="BA73" i="1"/>
  <c r="AZ73" i="1"/>
  <c r="AY73" i="1"/>
  <c r="AX73" i="1"/>
  <c r="AW73" i="1"/>
  <c r="BZ72" i="1"/>
  <c r="BY72" i="1"/>
  <c r="BX72" i="1"/>
  <c r="BW72" i="1"/>
  <c r="BV72" i="1"/>
  <c r="BU72" i="1"/>
  <c r="BT72" i="1"/>
  <c r="BS72" i="1"/>
  <c r="BR72" i="1"/>
  <c r="BQ72" i="1"/>
  <c r="BP72" i="1"/>
  <c r="BO72" i="1"/>
  <c r="BN72" i="1"/>
  <c r="BM72" i="1"/>
  <c r="BL72" i="1"/>
  <c r="BK72" i="1"/>
  <c r="BJ72" i="1"/>
  <c r="BI72" i="1"/>
  <c r="BH72" i="1"/>
  <c r="BG72" i="1"/>
  <c r="BF72" i="1"/>
  <c r="BE72" i="1"/>
  <c r="BD72" i="1"/>
  <c r="BC72" i="1"/>
  <c r="BB72" i="1"/>
  <c r="BA72" i="1"/>
  <c r="AZ72" i="1"/>
  <c r="AY72" i="1"/>
  <c r="AX72" i="1"/>
  <c r="AW72" i="1"/>
  <c r="BZ71" i="1"/>
  <c r="BY71" i="1"/>
  <c r="BX71" i="1"/>
  <c r="BW71" i="1"/>
  <c r="BV71" i="1"/>
  <c r="BU71" i="1"/>
  <c r="BT71" i="1"/>
  <c r="BS71" i="1"/>
  <c r="BR71" i="1"/>
  <c r="BQ71" i="1"/>
  <c r="BP71" i="1"/>
  <c r="BO71" i="1"/>
  <c r="BN71" i="1"/>
  <c r="BM71" i="1"/>
  <c r="BL71" i="1"/>
  <c r="BK71" i="1"/>
  <c r="BJ71" i="1"/>
  <c r="BI71" i="1"/>
  <c r="BH71" i="1"/>
  <c r="BG71" i="1"/>
  <c r="BF71" i="1"/>
  <c r="BE71" i="1"/>
  <c r="BD71" i="1"/>
  <c r="BC71" i="1"/>
  <c r="BB71" i="1"/>
  <c r="BA71" i="1"/>
  <c r="AZ71" i="1"/>
  <c r="AY71" i="1"/>
  <c r="AX71" i="1"/>
  <c r="AW71" i="1"/>
  <c r="BZ70" i="1"/>
  <c r="BY70" i="1"/>
  <c r="BX70" i="1"/>
  <c r="BW70" i="1"/>
  <c r="BV70" i="1"/>
  <c r="BU70" i="1"/>
  <c r="BT70" i="1"/>
  <c r="BS70" i="1"/>
  <c r="BR70" i="1"/>
  <c r="BQ70" i="1"/>
  <c r="BP70" i="1"/>
  <c r="BO70" i="1"/>
  <c r="BN70" i="1"/>
  <c r="BM70" i="1"/>
  <c r="BL70" i="1"/>
  <c r="BK70" i="1"/>
  <c r="BJ70" i="1"/>
  <c r="BI70" i="1"/>
  <c r="BH70" i="1"/>
  <c r="BG70" i="1"/>
  <c r="BF70" i="1"/>
  <c r="BE70" i="1"/>
  <c r="BD70" i="1"/>
  <c r="BC70" i="1"/>
  <c r="BB70" i="1"/>
  <c r="BA70" i="1"/>
  <c r="AZ70" i="1"/>
  <c r="AY70" i="1"/>
  <c r="AX70" i="1"/>
  <c r="AW70" i="1"/>
  <c r="BZ69" i="1"/>
  <c r="BY69" i="1"/>
  <c r="BX69" i="1"/>
  <c r="BW69" i="1"/>
  <c r="BV69" i="1"/>
  <c r="BU69" i="1"/>
  <c r="BT69" i="1"/>
  <c r="BS69" i="1"/>
  <c r="BR69" i="1"/>
  <c r="BQ69" i="1"/>
  <c r="BP69" i="1"/>
  <c r="BO69" i="1"/>
  <c r="BN69" i="1"/>
  <c r="BM69" i="1"/>
  <c r="BL69" i="1"/>
  <c r="BK69" i="1"/>
  <c r="BJ69" i="1"/>
  <c r="BI69" i="1"/>
  <c r="BH69" i="1"/>
  <c r="BG69" i="1"/>
  <c r="BF69" i="1"/>
  <c r="BE69" i="1"/>
  <c r="BD69" i="1"/>
  <c r="BC69" i="1"/>
  <c r="BB69" i="1"/>
  <c r="BA69" i="1"/>
  <c r="AZ69" i="1"/>
  <c r="AY69" i="1"/>
  <c r="AX69" i="1"/>
  <c r="AW69" i="1"/>
  <c r="BZ68" i="1"/>
  <c r="BY68" i="1"/>
  <c r="BX68" i="1"/>
  <c r="BW68" i="1"/>
  <c r="BV68" i="1"/>
  <c r="BU68" i="1"/>
  <c r="BT68" i="1"/>
  <c r="BS68" i="1"/>
  <c r="BR68" i="1"/>
  <c r="BQ68" i="1"/>
  <c r="BP68" i="1"/>
  <c r="BO68" i="1"/>
  <c r="BN68" i="1"/>
  <c r="BM68" i="1"/>
  <c r="BL68" i="1"/>
  <c r="BK68" i="1"/>
  <c r="BJ68" i="1"/>
  <c r="BI68" i="1"/>
  <c r="BH68" i="1"/>
  <c r="BG68" i="1"/>
  <c r="BF68" i="1"/>
  <c r="BE68" i="1"/>
  <c r="BD68" i="1"/>
  <c r="BC68" i="1"/>
  <c r="BB68" i="1"/>
  <c r="BA68" i="1"/>
  <c r="AZ68" i="1"/>
  <c r="AY68" i="1"/>
  <c r="AX68" i="1"/>
  <c r="AW68" i="1"/>
  <c r="BZ67" i="1"/>
  <c r="BY67" i="1"/>
  <c r="BX67" i="1"/>
  <c r="BW67" i="1"/>
  <c r="BV67" i="1"/>
  <c r="BU67" i="1"/>
  <c r="BT67" i="1"/>
  <c r="BS67" i="1"/>
  <c r="BR67" i="1"/>
  <c r="BQ67" i="1"/>
  <c r="BP67" i="1"/>
  <c r="BO67" i="1"/>
  <c r="BN67" i="1"/>
  <c r="BM67" i="1"/>
  <c r="BL67" i="1"/>
  <c r="BK67" i="1"/>
  <c r="BJ67" i="1"/>
  <c r="BI67" i="1"/>
  <c r="BH67" i="1"/>
  <c r="BG67" i="1"/>
  <c r="BF67" i="1"/>
  <c r="BE67" i="1"/>
  <c r="BD67" i="1"/>
  <c r="BC67" i="1"/>
  <c r="BB67" i="1"/>
  <c r="BA67" i="1"/>
  <c r="AZ67" i="1"/>
  <c r="AY67" i="1"/>
  <c r="AX67" i="1"/>
  <c r="AW67" i="1"/>
  <c r="BZ66" i="1"/>
  <c r="BY66" i="1"/>
  <c r="BX66" i="1"/>
  <c r="BW66" i="1"/>
  <c r="BV66" i="1"/>
  <c r="BU66" i="1"/>
  <c r="BT66" i="1"/>
  <c r="BS66" i="1"/>
  <c r="BR66" i="1"/>
  <c r="BQ66" i="1"/>
  <c r="BP66" i="1"/>
  <c r="BO66" i="1"/>
  <c r="BN66" i="1"/>
  <c r="BM66" i="1"/>
  <c r="BL66" i="1"/>
  <c r="BK66" i="1"/>
  <c r="BJ66" i="1"/>
  <c r="BI66" i="1"/>
  <c r="BH66" i="1"/>
  <c r="BG66" i="1"/>
  <c r="BF66" i="1"/>
  <c r="BE66" i="1"/>
  <c r="BD66" i="1"/>
  <c r="BC66" i="1"/>
  <c r="BB66" i="1"/>
  <c r="BA66" i="1"/>
  <c r="AZ66" i="1"/>
  <c r="AY66" i="1"/>
  <c r="AX66" i="1"/>
  <c r="AW66" i="1"/>
  <c r="BZ65" i="1"/>
  <c r="BY65" i="1"/>
  <c r="BX65" i="1"/>
  <c r="BW65" i="1"/>
  <c r="BV65" i="1"/>
  <c r="BU65" i="1"/>
  <c r="BT65" i="1"/>
  <c r="BS65" i="1"/>
  <c r="BR65" i="1"/>
  <c r="BQ65" i="1"/>
  <c r="BP65" i="1"/>
  <c r="BO65" i="1"/>
  <c r="BN65" i="1"/>
  <c r="BM65" i="1"/>
  <c r="BL65" i="1"/>
  <c r="BK65" i="1"/>
  <c r="BJ65" i="1"/>
  <c r="BI65" i="1"/>
  <c r="BH65" i="1"/>
  <c r="BG65" i="1"/>
  <c r="BF65" i="1"/>
  <c r="BE65" i="1"/>
  <c r="BD65" i="1"/>
  <c r="BC65" i="1"/>
  <c r="BB65" i="1"/>
  <c r="BA65" i="1"/>
  <c r="AZ65" i="1"/>
  <c r="AY65" i="1"/>
  <c r="AX65" i="1"/>
  <c r="AW65" i="1"/>
  <c r="BZ64" i="1"/>
  <c r="BY64" i="1"/>
  <c r="BX64" i="1"/>
  <c r="BW64" i="1"/>
  <c r="BV64" i="1"/>
  <c r="BU64" i="1"/>
  <c r="BT64" i="1"/>
  <c r="BS64" i="1"/>
  <c r="BR64" i="1"/>
  <c r="BQ64" i="1"/>
  <c r="BP64" i="1"/>
  <c r="BO64" i="1"/>
  <c r="BN64" i="1"/>
  <c r="BM64" i="1"/>
  <c r="BL64" i="1"/>
  <c r="BK64" i="1"/>
  <c r="BJ64" i="1"/>
  <c r="BI64" i="1"/>
  <c r="BH64" i="1"/>
  <c r="BG64" i="1"/>
  <c r="BF64" i="1"/>
  <c r="BE64" i="1"/>
  <c r="BD64" i="1"/>
  <c r="BC64" i="1"/>
  <c r="BB64" i="1"/>
  <c r="BA64" i="1"/>
  <c r="AZ64" i="1"/>
  <c r="AY64" i="1"/>
  <c r="AX64" i="1"/>
  <c r="AW64" i="1"/>
  <c r="BZ63" i="1"/>
  <c r="BY63" i="1"/>
  <c r="BX63" i="1"/>
  <c r="BW63" i="1"/>
  <c r="BV63" i="1"/>
  <c r="BU63" i="1"/>
  <c r="BT63" i="1"/>
  <c r="BS63" i="1"/>
  <c r="BR63" i="1"/>
  <c r="BQ63" i="1"/>
  <c r="BP63" i="1"/>
  <c r="BO63" i="1"/>
  <c r="BN63" i="1"/>
  <c r="BM63" i="1"/>
  <c r="BL63" i="1"/>
  <c r="BK63" i="1"/>
  <c r="BJ63" i="1"/>
  <c r="BI63" i="1"/>
  <c r="BH63" i="1"/>
  <c r="BG63" i="1"/>
  <c r="BF63" i="1"/>
  <c r="BE63" i="1"/>
  <c r="BD63" i="1"/>
  <c r="BC63" i="1"/>
  <c r="BB63" i="1"/>
  <c r="BA63" i="1"/>
  <c r="AZ63" i="1"/>
  <c r="AY63" i="1"/>
  <c r="AX63" i="1"/>
  <c r="AW63" i="1"/>
  <c r="BZ62" i="1"/>
  <c r="BY62" i="1"/>
  <c r="BX62" i="1"/>
  <c r="BW62" i="1"/>
  <c r="BV62" i="1"/>
  <c r="BU62" i="1"/>
  <c r="BT62" i="1"/>
  <c r="BS62" i="1"/>
  <c r="BR62" i="1"/>
  <c r="BQ62" i="1"/>
  <c r="BP62" i="1"/>
  <c r="BO62" i="1"/>
  <c r="BN62" i="1"/>
  <c r="BM62" i="1"/>
  <c r="BL62" i="1"/>
  <c r="BK62" i="1"/>
  <c r="BJ62" i="1"/>
  <c r="BI62" i="1"/>
  <c r="BH62" i="1"/>
  <c r="BG62" i="1"/>
  <c r="BF62" i="1"/>
  <c r="BE62" i="1"/>
  <c r="BD62" i="1"/>
  <c r="BC62" i="1"/>
  <c r="BB62" i="1"/>
  <c r="BA62" i="1"/>
  <c r="AZ62" i="1"/>
  <c r="AY62" i="1"/>
  <c r="AX62" i="1"/>
  <c r="AW62" i="1"/>
  <c r="BZ61" i="1"/>
  <c r="BY61" i="1"/>
  <c r="BX61" i="1"/>
  <c r="BW61" i="1"/>
  <c r="BV61" i="1"/>
  <c r="BU61" i="1"/>
  <c r="BT61" i="1"/>
  <c r="BS61" i="1"/>
  <c r="BR61" i="1"/>
  <c r="BQ61" i="1"/>
  <c r="BP61" i="1"/>
  <c r="BO61" i="1"/>
  <c r="BN61" i="1"/>
  <c r="BM61" i="1"/>
  <c r="BL61" i="1"/>
  <c r="BK61" i="1"/>
  <c r="BJ61" i="1"/>
  <c r="BI61" i="1"/>
  <c r="BH61" i="1"/>
  <c r="BG61" i="1"/>
  <c r="BF61" i="1"/>
  <c r="BE61" i="1"/>
  <c r="BD61" i="1"/>
  <c r="BC61" i="1"/>
  <c r="BB61" i="1"/>
  <c r="BA61" i="1"/>
  <c r="AZ61" i="1"/>
  <c r="AY61" i="1"/>
  <c r="AX61" i="1"/>
  <c r="AW61" i="1"/>
  <c r="BZ60" i="1"/>
  <c r="BY60" i="1"/>
  <c r="BX60" i="1"/>
  <c r="BW60" i="1"/>
  <c r="BV60" i="1"/>
  <c r="BU60" i="1"/>
  <c r="BT60" i="1"/>
  <c r="BS60" i="1"/>
  <c r="BR60" i="1"/>
  <c r="BQ60" i="1"/>
  <c r="BP60" i="1"/>
  <c r="BO60" i="1"/>
  <c r="BN60" i="1"/>
  <c r="BM60" i="1"/>
  <c r="BL60" i="1"/>
  <c r="BK60" i="1"/>
  <c r="BJ60" i="1"/>
  <c r="BI60" i="1"/>
  <c r="BH60" i="1"/>
  <c r="BG60" i="1"/>
  <c r="BF60" i="1"/>
  <c r="BE60" i="1"/>
  <c r="BD60" i="1"/>
  <c r="BC60" i="1"/>
  <c r="BB60" i="1"/>
  <c r="BA60" i="1"/>
  <c r="AZ60" i="1"/>
  <c r="AY60" i="1"/>
  <c r="AX60" i="1"/>
  <c r="AW60" i="1"/>
  <c r="BZ59" i="1"/>
  <c r="BY59" i="1"/>
  <c r="BX59" i="1"/>
  <c r="BW59" i="1"/>
  <c r="BV59" i="1"/>
  <c r="BU59" i="1"/>
  <c r="BT59" i="1"/>
  <c r="BS59" i="1"/>
  <c r="BR59" i="1"/>
  <c r="BQ59" i="1"/>
  <c r="BP59" i="1"/>
  <c r="BO59" i="1"/>
  <c r="BN59" i="1"/>
  <c r="BM59" i="1"/>
  <c r="BL59" i="1"/>
  <c r="BK59" i="1"/>
  <c r="BJ59" i="1"/>
  <c r="BI59" i="1"/>
  <c r="BH59" i="1"/>
  <c r="BG59" i="1"/>
  <c r="BF59" i="1"/>
  <c r="BE59" i="1"/>
  <c r="BD59" i="1"/>
  <c r="BC59" i="1"/>
  <c r="BB59" i="1"/>
  <c r="BA59" i="1"/>
  <c r="AZ59" i="1"/>
  <c r="AY59" i="1"/>
  <c r="AX59" i="1"/>
  <c r="AW59" i="1"/>
  <c r="BZ58" i="1"/>
  <c r="BY58" i="1"/>
  <c r="BX58" i="1"/>
  <c r="BW58" i="1"/>
  <c r="BV58" i="1"/>
  <c r="BU58" i="1"/>
  <c r="BT58" i="1"/>
  <c r="BS58" i="1"/>
  <c r="BR58" i="1"/>
  <c r="BQ58" i="1"/>
  <c r="BP58" i="1"/>
  <c r="BO58" i="1"/>
  <c r="BN58" i="1"/>
  <c r="BM58" i="1"/>
  <c r="BL58" i="1"/>
  <c r="BK58" i="1"/>
  <c r="BJ58" i="1"/>
  <c r="BI58" i="1"/>
  <c r="BH58" i="1"/>
  <c r="BG58" i="1"/>
  <c r="BF58" i="1"/>
  <c r="BE58" i="1"/>
  <c r="BD58" i="1"/>
  <c r="BC58" i="1"/>
  <c r="BB58" i="1"/>
  <c r="BA58" i="1"/>
  <c r="AZ58" i="1"/>
  <c r="AY58" i="1"/>
  <c r="AX58" i="1"/>
  <c r="AW58" i="1"/>
  <c r="BZ57" i="1"/>
  <c r="BY57" i="1"/>
  <c r="BX57" i="1"/>
  <c r="BW57" i="1"/>
  <c r="BV57" i="1"/>
  <c r="BU57" i="1"/>
  <c r="BT57" i="1"/>
  <c r="BS57" i="1"/>
  <c r="BR57" i="1"/>
  <c r="BQ57" i="1"/>
  <c r="BP57" i="1"/>
  <c r="BO57" i="1"/>
  <c r="BN57" i="1"/>
  <c r="BM57" i="1"/>
  <c r="BL57" i="1"/>
  <c r="BK57" i="1"/>
  <c r="BJ57" i="1"/>
  <c r="BI57" i="1"/>
  <c r="BH57" i="1"/>
  <c r="BG57" i="1"/>
  <c r="BF57" i="1"/>
  <c r="BE57" i="1"/>
  <c r="BD57" i="1"/>
  <c r="BC57" i="1"/>
  <c r="BB57" i="1"/>
  <c r="BA57" i="1"/>
  <c r="AZ57" i="1"/>
  <c r="AY57" i="1"/>
  <c r="AX57" i="1"/>
  <c r="AW57" i="1"/>
  <c r="BZ56" i="1"/>
  <c r="BY56" i="1"/>
  <c r="BX56" i="1"/>
  <c r="BW56" i="1"/>
  <c r="BV56" i="1"/>
  <c r="BU56" i="1"/>
  <c r="BT56" i="1"/>
  <c r="BS56" i="1"/>
  <c r="BR56" i="1"/>
  <c r="BQ56" i="1"/>
  <c r="BP56" i="1"/>
  <c r="BO56" i="1"/>
  <c r="BN56" i="1"/>
  <c r="BM56" i="1"/>
  <c r="BL56" i="1"/>
  <c r="BK56" i="1"/>
  <c r="BJ56" i="1"/>
  <c r="BI56" i="1"/>
  <c r="BH56" i="1"/>
  <c r="BG56" i="1"/>
  <c r="BF56" i="1"/>
  <c r="BE56" i="1"/>
  <c r="BD56" i="1"/>
  <c r="BC56" i="1"/>
  <c r="BB56" i="1"/>
  <c r="BA56" i="1"/>
  <c r="AZ56" i="1"/>
  <c r="AY56" i="1"/>
  <c r="AX56" i="1"/>
  <c r="AW56" i="1"/>
  <c r="BZ55" i="1"/>
  <c r="BY55" i="1"/>
  <c r="BX55" i="1"/>
  <c r="BW55" i="1"/>
  <c r="BV55" i="1"/>
  <c r="BU55" i="1"/>
  <c r="BT55" i="1"/>
  <c r="BS55" i="1"/>
  <c r="BR55" i="1"/>
  <c r="BQ55" i="1"/>
  <c r="BP55" i="1"/>
  <c r="BO55" i="1"/>
  <c r="BN55" i="1"/>
  <c r="BM55" i="1"/>
  <c r="BL55" i="1"/>
  <c r="BK55" i="1"/>
  <c r="BJ55" i="1"/>
  <c r="BI55" i="1"/>
  <c r="BH55" i="1"/>
  <c r="BG55" i="1"/>
  <c r="BF55" i="1"/>
  <c r="BE55" i="1"/>
  <c r="BD55" i="1"/>
  <c r="BC55" i="1"/>
  <c r="BB55" i="1"/>
  <c r="BA55" i="1"/>
  <c r="AZ55" i="1"/>
  <c r="AY55" i="1"/>
  <c r="AX55" i="1"/>
  <c r="AW55" i="1"/>
  <c r="BZ54" i="1"/>
  <c r="BY54" i="1"/>
  <c r="BX54" i="1"/>
  <c r="BW54" i="1"/>
  <c r="BV54" i="1"/>
  <c r="BU54" i="1"/>
  <c r="BT54" i="1"/>
  <c r="BS54" i="1"/>
  <c r="BR54" i="1"/>
  <c r="BQ54" i="1"/>
  <c r="BP54" i="1"/>
  <c r="BO54" i="1"/>
  <c r="BN54" i="1"/>
  <c r="BM54" i="1"/>
  <c r="BL54" i="1"/>
  <c r="BK54" i="1"/>
  <c r="BJ54" i="1"/>
  <c r="BI54" i="1"/>
  <c r="BH54" i="1"/>
  <c r="BG54" i="1"/>
  <c r="BF54" i="1"/>
  <c r="BE54" i="1"/>
  <c r="BD54" i="1"/>
  <c r="BC54" i="1"/>
  <c r="BB54" i="1"/>
  <c r="BA54" i="1"/>
  <c r="AZ54" i="1"/>
  <c r="AY54" i="1"/>
  <c r="AX54" i="1"/>
  <c r="AW54" i="1"/>
  <c r="BZ53" i="1"/>
  <c r="BY53" i="1"/>
  <c r="BX53" i="1"/>
  <c r="BW53" i="1"/>
  <c r="BV53" i="1"/>
  <c r="BU53" i="1"/>
  <c r="BT53" i="1"/>
  <c r="BS53" i="1"/>
  <c r="BR53" i="1"/>
  <c r="BQ53" i="1"/>
  <c r="BP53" i="1"/>
  <c r="BO53" i="1"/>
  <c r="BN53" i="1"/>
  <c r="BM53" i="1"/>
  <c r="BL53" i="1"/>
  <c r="BK53" i="1"/>
  <c r="BJ53" i="1"/>
  <c r="BI53" i="1"/>
  <c r="BH53" i="1"/>
  <c r="BG53" i="1"/>
  <c r="BF53" i="1"/>
  <c r="BE53" i="1"/>
  <c r="BD53" i="1"/>
  <c r="BC53" i="1"/>
  <c r="BB53" i="1"/>
  <c r="BA53" i="1"/>
  <c r="AZ53" i="1"/>
  <c r="AY53" i="1"/>
  <c r="AX53" i="1"/>
  <c r="AW53" i="1"/>
  <c r="BZ52" i="1"/>
  <c r="BY52" i="1"/>
  <c r="BX52" i="1"/>
  <c r="BW52" i="1"/>
  <c r="BV52" i="1"/>
  <c r="BU52" i="1"/>
  <c r="BT52" i="1"/>
  <c r="BS52" i="1"/>
  <c r="BR52" i="1"/>
  <c r="BQ52" i="1"/>
  <c r="BP52" i="1"/>
  <c r="BO52" i="1"/>
  <c r="BN52" i="1"/>
  <c r="BM52" i="1"/>
  <c r="BL52" i="1"/>
  <c r="BK52" i="1"/>
  <c r="BJ52" i="1"/>
  <c r="BI52" i="1"/>
  <c r="BH52" i="1"/>
  <c r="BG52" i="1"/>
  <c r="BF52" i="1"/>
  <c r="BE52" i="1"/>
  <c r="BD52" i="1"/>
  <c r="BC52" i="1"/>
  <c r="BB52" i="1"/>
  <c r="BA52" i="1"/>
  <c r="AZ52" i="1"/>
  <c r="AY52" i="1"/>
  <c r="AX52" i="1"/>
  <c r="AW52" i="1"/>
  <c r="BZ51" i="1"/>
  <c r="BY51" i="1"/>
  <c r="BX51" i="1"/>
  <c r="BW51" i="1"/>
  <c r="BV51" i="1"/>
  <c r="BU51" i="1"/>
  <c r="BT51" i="1"/>
  <c r="BS51" i="1"/>
  <c r="BR51" i="1"/>
  <c r="BQ51" i="1"/>
  <c r="BP51" i="1"/>
  <c r="BO51" i="1"/>
  <c r="BN51" i="1"/>
  <c r="BM51" i="1"/>
  <c r="BL51" i="1"/>
  <c r="BK51" i="1"/>
  <c r="BJ51" i="1"/>
  <c r="BI51" i="1"/>
  <c r="BH51" i="1"/>
  <c r="BG51" i="1"/>
  <c r="BF51" i="1"/>
  <c r="BE51" i="1"/>
  <c r="BD51" i="1"/>
  <c r="BC51" i="1"/>
  <c r="BB51" i="1"/>
  <c r="BA51" i="1"/>
  <c r="AZ51" i="1"/>
  <c r="AY51" i="1"/>
  <c r="AX51" i="1"/>
  <c r="AW51" i="1"/>
  <c r="BZ50" i="1"/>
  <c r="BY50" i="1"/>
  <c r="BX50" i="1"/>
  <c r="BW50" i="1"/>
  <c r="BV50" i="1"/>
  <c r="BU50" i="1"/>
  <c r="BT50" i="1"/>
  <c r="BS50" i="1"/>
  <c r="BR50" i="1"/>
  <c r="BQ50" i="1"/>
  <c r="BP50" i="1"/>
  <c r="BO50" i="1"/>
  <c r="BN50" i="1"/>
  <c r="BM50" i="1"/>
  <c r="BL50" i="1"/>
  <c r="BK50" i="1"/>
  <c r="BJ50" i="1"/>
  <c r="BI50" i="1"/>
  <c r="BH50" i="1"/>
  <c r="BG50" i="1"/>
  <c r="BF50" i="1"/>
  <c r="BE50" i="1"/>
  <c r="BD50" i="1"/>
  <c r="BC50" i="1"/>
  <c r="BB50" i="1"/>
  <c r="BA50" i="1"/>
  <c r="AZ50" i="1"/>
  <c r="AY50" i="1"/>
  <c r="AX50" i="1"/>
  <c r="AW50" i="1"/>
  <c r="BZ49" i="1"/>
  <c r="BY49" i="1"/>
  <c r="BX49" i="1"/>
  <c r="BW49" i="1"/>
  <c r="BV49" i="1"/>
  <c r="BU49" i="1"/>
  <c r="BT49" i="1"/>
  <c r="BS49" i="1"/>
  <c r="BR49" i="1"/>
  <c r="BQ49" i="1"/>
  <c r="BP49" i="1"/>
  <c r="BO49" i="1"/>
  <c r="BN49" i="1"/>
  <c r="BM49" i="1"/>
  <c r="BL49" i="1"/>
  <c r="BK49" i="1"/>
  <c r="BJ49" i="1"/>
  <c r="BI49" i="1"/>
  <c r="BH49" i="1"/>
  <c r="BG49" i="1"/>
  <c r="BF49" i="1"/>
  <c r="BE49" i="1"/>
  <c r="BD49" i="1"/>
  <c r="BC49" i="1"/>
  <c r="BB49" i="1"/>
  <c r="BA49" i="1"/>
  <c r="AZ49" i="1"/>
  <c r="AY49" i="1"/>
  <c r="AX49" i="1"/>
  <c r="AW49" i="1"/>
  <c r="BZ48" i="1"/>
  <c r="BY48" i="1"/>
  <c r="BX48" i="1"/>
  <c r="BW48" i="1"/>
  <c r="BV48" i="1"/>
  <c r="BU48" i="1"/>
  <c r="BT48" i="1"/>
  <c r="BS48" i="1"/>
  <c r="BR48" i="1"/>
  <c r="BQ48" i="1"/>
  <c r="BP48" i="1"/>
  <c r="BO48" i="1"/>
  <c r="BN48" i="1"/>
  <c r="BM48" i="1"/>
  <c r="BL48" i="1"/>
  <c r="BK48" i="1"/>
  <c r="BJ48" i="1"/>
  <c r="BI48" i="1"/>
  <c r="BH48" i="1"/>
  <c r="BG48" i="1"/>
  <c r="BF48" i="1"/>
  <c r="BE48" i="1"/>
  <c r="BD48" i="1"/>
  <c r="BC48" i="1"/>
  <c r="BB48" i="1"/>
  <c r="BA48" i="1"/>
  <c r="AZ48" i="1"/>
  <c r="AY48" i="1"/>
  <c r="AX48" i="1"/>
  <c r="AW48" i="1"/>
  <c r="BZ47" i="1"/>
  <c r="BY47" i="1"/>
  <c r="BX47" i="1"/>
  <c r="BW47" i="1"/>
  <c r="BV47" i="1"/>
  <c r="BU47" i="1"/>
  <c r="BT47" i="1"/>
  <c r="BS47" i="1"/>
  <c r="BR47" i="1"/>
  <c r="BQ47" i="1"/>
  <c r="BP47" i="1"/>
  <c r="BO47" i="1"/>
  <c r="BN47" i="1"/>
  <c r="BM47" i="1"/>
  <c r="BL47" i="1"/>
  <c r="BK47" i="1"/>
  <c r="BJ47" i="1"/>
  <c r="BI47" i="1"/>
  <c r="BH47" i="1"/>
  <c r="BG47" i="1"/>
  <c r="BF47" i="1"/>
  <c r="BE47" i="1"/>
  <c r="BD47" i="1"/>
  <c r="BC47" i="1"/>
  <c r="BB47" i="1"/>
  <c r="BA47" i="1"/>
  <c r="AZ47" i="1"/>
  <c r="AY47" i="1"/>
  <c r="AX47" i="1"/>
  <c r="AW47" i="1"/>
  <c r="BZ46" i="1"/>
  <c r="BY46" i="1"/>
  <c r="BX46" i="1"/>
  <c r="BW46" i="1"/>
  <c r="BV46" i="1"/>
  <c r="BU46" i="1"/>
  <c r="BT46" i="1"/>
  <c r="BS46" i="1"/>
  <c r="BR46" i="1"/>
  <c r="BQ46" i="1"/>
  <c r="BP46" i="1"/>
  <c r="BO46" i="1"/>
  <c r="BN46" i="1"/>
  <c r="BM46" i="1"/>
  <c r="BL46" i="1"/>
  <c r="BK46" i="1"/>
  <c r="BJ46" i="1"/>
  <c r="BI46" i="1"/>
  <c r="BH46" i="1"/>
  <c r="BG46" i="1"/>
  <c r="BF46" i="1"/>
  <c r="BE46" i="1"/>
  <c r="BD46" i="1"/>
  <c r="BC46" i="1"/>
  <c r="BB46" i="1"/>
  <c r="BA46" i="1"/>
  <c r="AZ46" i="1"/>
  <c r="AY46" i="1"/>
  <c r="AX46" i="1"/>
  <c r="AW46" i="1"/>
  <c r="BZ45" i="1"/>
  <c r="BY45" i="1"/>
  <c r="BX45" i="1"/>
  <c r="BW45" i="1"/>
  <c r="BV45" i="1"/>
  <c r="BU45" i="1"/>
  <c r="BT45" i="1"/>
  <c r="BS45" i="1"/>
  <c r="BR45" i="1"/>
  <c r="BQ45" i="1"/>
  <c r="BP45" i="1"/>
  <c r="BO45" i="1"/>
  <c r="BN45" i="1"/>
  <c r="BM45" i="1"/>
  <c r="BL45" i="1"/>
  <c r="BK45" i="1"/>
  <c r="BJ45" i="1"/>
  <c r="BI45" i="1"/>
  <c r="BH45" i="1"/>
  <c r="BG45" i="1"/>
  <c r="BF45" i="1"/>
  <c r="BE45" i="1"/>
  <c r="BD45" i="1"/>
  <c r="BC45" i="1"/>
  <c r="BB45" i="1"/>
  <c r="BA45" i="1"/>
  <c r="AZ45" i="1"/>
  <c r="AY45" i="1"/>
  <c r="AX45" i="1"/>
  <c r="AW45" i="1"/>
  <c r="BZ44" i="1"/>
  <c r="BY44" i="1"/>
  <c r="BX44" i="1"/>
  <c r="BW44" i="1"/>
  <c r="BV44" i="1"/>
  <c r="BU44" i="1"/>
  <c r="BT44" i="1"/>
  <c r="BS44" i="1"/>
  <c r="BR44" i="1"/>
  <c r="BQ44" i="1"/>
  <c r="BP44" i="1"/>
  <c r="BO44" i="1"/>
  <c r="BN44" i="1"/>
  <c r="BM44" i="1"/>
  <c r="BL44" i="1"/>
  <c r="BK44" i="1"/>
  <c r="BJ44" i="1"/>
  <c r="BI44" i="1"/>
  <c r="BH44" i="1"/>
  <c r="BG44" i="1"/>
  <c r="BF44" i="1"/>
  <c r="BE44" i="1"/>
  <c r="BD44" i="1"/>
  <c r="BC44" i="1"/>
  <c r="BB44" i="1"/>
  <c r="BA44" i="1"/>
  <c r="AZ44" i="1"/>
  <c r="AY44" i="1"/>
  <c r="AX44" i="1"/>
  <c r="AW44" i="1"/>
  <c r="BZ43" i="1"/>
  <c r="BY43" i="1"/>
  <c r="BX43" i="1"/>
  <c r="BW43" i="1"/>
  <c r="BV43" i="1"/>
  <c r="BU43" i="1"/>
  <c r="BT43" i="1"/>
  <c r="BS43" i="1"/>
  <c r="BR43" i="1"/>
  <c r="BQ43" i="1"/>
  <c r="BP43" i="1"/>
  <c r="BO43" i="1"/>
  <c r="BN43" i="1"/>
  <c r="BM43" i="1"/>
  <c r="BL43" i="1"/>
  <c r="BK43" i="1"/>
  <c r="BJ43" i="1"/>
  <c r="BI43" i="1"/>
  <c r="BH43" i="1"/>
  <c r="BG43" i="1"/>
  <c r="BF43" i="1"/>
  <c r="BE43" i="1"/>
  <c r="BD43" i="1"/>
  <c r="BC43" i="1"/>
  <c r="BB43" i="1"/>
  <c r="BA43" i="1"/>
  <c r="AZ43" i="1"/>
  <c r="AY43" i="1"/>
  <c r="AX43" i="1"/>
  <c r="AW43" i="1"/>
  <c r="BZ42" i="1"/>
  <c r="BY42" i="1"/>
  <c r="BX42" i="1"/>
  <c r="BW42" i="1"/>
  <c r="BV42" i="1"/>
  <c r="BU42" i="1"/>
  <c r="BT42" i="1"/>
  <c r="BS42" i="1"/>
  <c r="BR42" i="1"/>
  <c r="BQ42" i="1"/>
  <c r="BP42" i="1"/>
  <c r="BO42" i="1"/>
  <c r="BN42" i="1"/>
  <c r="BM42" i="1"/>
  <c r="BL42" i="1"/>
  <c r="BK42" i="1"/>
  <c r="BJ42" i="1"/>
  <c r="BI42" i="1"/>
  <c r="BH42" i="1"/>
  <c r="BG42" i="1"/>
  <c r="BF42" i="1"/>
  <c r="BE42" i="1"/>
  <c r="BD42" i="1"/>
  <c r="BC42" i="1"/>
  <c r="BB42" i="1"/>
  <c r="BA42" i="1"/>
  <c r="AZ42" i="1"/>
  <c r="AY42" i="1"/>
  <c r="AX42" i="1"/>
  <c r="AW42" i="1"/>
  <c r="BZ41" i="1"/>
  <c r="BY41" i="1"/>
  <c r="BX41" i="1"/>
  <c r="BW41" i="1"/>
  <c r="BV41" i="1"/>
  <c r="BU41" i="1"/>
  <c r="BT41" i="1"/>
  <c r="BS41" i="1"/>
  <c r="BR41" i="1"/>
  <c r="BQ41" i="1"/>
  <c r="BP41" i="1"/>
  <c r="BO41" i="1"/>
  <c r="BN41" i="1"/>
  <c r="BM41" i="1"/>
  <c r="BL41" i="1"/>
  <c r="BK41" i="1"/>
  <c r="BJ41" i="1"/>
  <c r="BI41" i="1"/>
  <c r="BH41" i="1"/>
  <c r="BG41" i="1"/>
  <c r="BF41" i="1"/>
  <c r="BE41" i="1"/>
  <c r="BD41" i="1"/>
  <c r="BC41" i="1"/>
  <c r="BB41" i="1"/>
  <c r="BA41" i="1"/>
  <c r="AZ41" i="1"/>
  <c r="AY41" i="1"/>
  <c r="AX41" i="1"/>
  <c r="AW41" i="1"/>
  <c r="BZ40" i="1"/>
  <c r="BY40" i="1"/>
  <c r="BX40" i="1"/>
  <c r="BW40" i="1"/>
  <c r="BV40" i="1"/>
  <c r="BU40" i="1"/>
  <c r="BT40" i="1"/>
  <c r="BS40" i="1"/>
  <c r="BR40" i="1"/>
  <c r="BQ40" i="1"/>
  <c r="BP40" i="1"/>
  <c r="BO40" i="1"/>
  <c r="BN40" i="1"/>
  <c r="BM40" i="1"/>
  <c r="BL40" i="1"/>
  <c r="BK40" i="1"/>
  <c r="BJ40" i="1"/>
  <c r="BI40" i="1"/>
  <c r="BH40" i="1"/>
  <c r="BG40" i="1"/>
  <c r="BF40" i="1"/>
  <c r="BE40" i="1"/>
  <c r="BD40" i="1"/>
  <c r="BC40" i="1"/>
  <c r="BB40" i="1"/>
  <c r="BA40" i="1"/>
  <c r="AZ40" i="1"/>
  <c r="AY40" i="1"/>
  <c r="AX40" i="1"/>
  <c r="AW40" i="1"/>
  <c r="BZ39" i="1"/>
  <c r="BY39" i="1"/>
  <c r="BX39" i="1"/>
  <c r="BW39" i="1"/>
  <c r="BV39" i="1"/>
  <c r="BU39" i="1"/>
  <c r="BT39" i="1"/>
  <c r="BS39" i="1"/>
  <c r="BR39" i="1"/>
  <c r="BQ39" i="1"/>
  <c r="BP39" i="1"/>
  <c r="BO39" i="1"/>
  <c r="BN39" i="1"/>
  <c r="BM39" i="1"/>
  <c r="BL39" i="1"/>
  <c r="BK39" i="1"/>
  <c r="BJ39" i="1"/>
  <c r="BI39" i="1"/>
  <c r="BH39" i="1"/>
  <c r="BG39" i="1"/>
  <c r="BF39" i="1"/>
  <c r="BE39" i="1"/>
  <c r="BD39" i="1"/>
  <c r="BC39" i="1"/>
  <c r="BB39" i="1"/>
  <c r="BA39" i="1"/>
  <c r="AZ39" i="1"/>
  <c r="AY39" i="1"/>
  <c r="AX39" i="1"/>
  <c r="AW39" i="1"/>
  <c r="BZ38" i="1"/>
  <c r="BY38" i="1"/>
  <c r="BX38" i="1"/>
  <c r="BW38" i="1"/>
  <c r="BV38" i="1"/>
  <c r="BU38" i="1"/>
  <c r="BT38" i="1"/>
  <c r="BS38" i="1"/>
  <c r="BR38" i="1"/>
  <c r="BQ38" i="1"/>
  <c r="BP38" i="1"/>
  <c r="BO38" i="1"/>
  <c r="BN38" i="1"/>
  <c r="BM38" i="1"/>
  <c r="BL38" i="1"/>
  <c r="BK38" i="1"/>
  <c r="BJ38" i="1"/>
  <c r="BI38" i="1"/>
  <c r="BH38" i="1"/>
  <c r="BG38" i="1"/>
  <c r="BF38" i="1"/>
  <c r="BE38" i="1"/>
  <c r="BD38" i="1"/>
  <c r="BC38" i="1"/>
  <c r="BB38" i="1"/>
  <c r="BA38" i="1"/>
  <c r="AZ38" i="1"/>
  <c r="AY38" i="1"/>
  <c r="AX38" i="1"/>
  <c r="AW38" i="1"/>
  <c r="BZ37" i="1"/>
  <c r="BY37" i="1"/>
  <c r="BX37" i="1"/>
  <c r="BW37" i="1"/>
  <c r="BV37" i="1"/>
  <c r="BU37" i="1"/>
  <c r="BT37" i="1"/>
  <c r="BS37" i="1"/>
  <c r="BR37" i="1"/>
  <c r="BQ37" i="1"/>
  <c r="BP37" i="1"/>
  <c r="BO37" i="1"/>
  <c r="BN37" i="1"/>
  <c r="BM37" i="1"/>
  <c r="BL37" i="1"/>
  <c r="BK37" i="1"/>
  <c r="BJ37" i="1"/>
  <c r="BI37" i="1"/>
  <c r="BH37" i="1"/>
  <c r="BG37" i="1"/>
  <c r="BF37" i="1"/>
  <c r="BE37" i="1"/>
  <c r="BD37" i="1"/>
  <c r="BC37" i="1"/>
  <c r="BB37" i="1"/>
  <c r="BA37" i="1"/>
  <c r="AZ37" i="1"/>
  <c r="AY37" i="1"/>
  <c r="AX37" i="1"/>
  <c r="AW37" i="1"/>
  <c r="BZ36" i="1"/>
  <c r="BY36" i="1"/>
  <c r="BX36" i="1"/>
  <c r="BW36" i="1"/>
  <c r="BV36" i="1"/>
  <c r="BU36" i="1"/>
  <c r="BT36" i="1"/>
  <c r="BS36" i="1"/>
  <c r="BR36" i="1"/>
  <c r="BQ36" i="1"/>
  <c r="BP36" i="1"/>
  <c r="BO36" i="1"/>
  <c r="BN36" i="1"/>
  <c r="BM36" i="1"/>
  <c r="BL36" i="1"/>
  <c r="BK36" i="1"/>
  <c r="BJ36" i="1"/>
  <c r="BI36" i="1"/>
  <c r="BH36" i="1"/>
  <c r="BG36" i="1"/>
  <c r="BF36" i="1"/>
  <c r="BE36" i="1"/>
  <c r="BD36" i="1"/>
  <c r="BC36" i="1"/>
  <c r="BB36" i="1"/>
  <c r="BA36" i="1"/>
  <c r="AZ36" i="1"/>
  <c r="AY36" i="1"/>
  <c r="AX36" i="1"/>
  <c r="AW36" i="1"/>
  <c r="BZ35" i="1"/>
  <c r="BY35" i="1"/>
  <c r="BX35" i="1"/>
  <c r="BW35" i="1"/>
  <c r="BV35" i="1"/>
  <c r="BU35" i="1"/>
  <c r="BT35" i="1"/>
  <c r="BS35" i="1"/>
  <c r="BR35" i="1"/>
  <c r="BQ35" i="1"/>
  <c r="BP35" i="1"/>
  <c r="BO35" i="1"/>
  <c r="BN35" i="1"/>
  <c r="BM35" i="1"/>
  <c r="BL35" i="1"/>
  <c r="BK35" i="1"/>
  <c r="BJ35" i="1"/>
  <c r="BI35" i="1"/>
  <c r="BH35" i="1"/>
  <c r="BG35" i="1"/>
  <c r="BF35" i="1"/>
  <c r="BE35" i="1"/>
  <c r="BD35" i="1"/>
  <c r="BC35" i="1"/>
  <c r="BB35" i="1"/>
  <c r="BA35" i="1"/>
  <c r="AZ35" i="1"/>
  <c r="AY35" i="1"/>
  <c r="AX35" i="1"/>
  <c r="AW35" i="1"/>
  <c r="BZ34" i="1"/>
  <c r="BY34" i="1"/>
  <c r="BX34" i="1"/>
  <c r="BW34" i="1"/>
  <c r="BV34" i="1"/>
  <c r="BU34" i="1"/>
  <c r="BT34" i="1"/>
  <c r="BS34" i="1"/>
  <c r="BR34" i="1"/>
  <c r="BQ34" i="1"/>
  <c r="BP34" i="1"/>
  <c r="BO34" i="1"/>
  <c r="BN34" i="1"/>
  <c r="BM34" i="1"/>
  <c r="BL34" i="1"/>
  <c r="BK34" i="1"/>
  <c r="BJ34" i="1"/>
  <c r="BI34" i="1"/>
  <c r="BH34" i="1"/>
  <c r="BG34" i="1"/>
  <c r="BF34" i="1"/>
  <c r="BE34" i="1"/>
  <c r="BD34" i="1"/>
  <c r="BC34" i="1"/>
  <c r="BB34" i="1"/>
  <c r="BA34" i="1"/>
  <c r="AZ34" i="1"/>
  <c r="AY34" i="1"/>
  <c r="AX34" i="1"/>
  <c r="AW34" i="1"/>
  <c r="BZ33" i="1"/>
  <c r="BY33" i="1"/>
  <c r="BX33" i="1"/>
  <c r="BW33" i="1"/>
  <c r="BV33" i="1"/>
  <c r="BU33" i="1"/>
  <c r="BT33" i="1"/>
  <c r="BS33" i="1"/>
  <c r="BR33" i="1"/>
  <c r="BQ33" i="1"/>
  <c r="BP33" i="1"/>
  <c r="BO33" i="1"/>
  <c r="BN33" i="1"/>
  <c r="BM33" i="1"/>
  <c r="BL33" i="1"/>
  <c r="BK33" i="1"/>
  <c r="BJ33" i="1"/>
  <c r="BI33" i="1"/>
  <c r="BH33" i="1"/>
  <c r="BG33" i="1"/>
  <c r="BF33" i="1"/>
  <c r="BE33" i="1"/>
  <c r="BD33" i="1"/>
  <c r="BC33" i="1"/>
  <c r="BB33" i="1"/>
  <c r="BA33" i="1"/>
  <c r="AZ33" i="1"/>
  <c r="AY33" i="1"/>
  <c r="AX33" i="1"/>
  <c r="AW33" i="1"/>
  <c r="BZ32" i="1"/>
  <c r="BY32" i="1"/>
  <c r="BX32" i="1"/>
  <c r="BW32" i="1"/>
  <c r="BV32" i="1"/>
  <c r="BU32" i="1"/>
  <c r="BT32" i="1"/>
  <c r="BS32" i="1"/>
  <c r="BR32" i="1"/>
  <c r="BQ32" i="1"/>
  <c r="BP32" i="1"/>
  <c r="BO32" i="1"/>
  <c r="BN32" i="1"/>
  <c r="BM32" i="1"/>
  <c r="BL32" i="1"/>
  <c r="BK32" i="1"/>
  <c r="BJ32" i="1"/>
  <c r="BI32" i="1"/>
  <c r="BH32" i="1"/>
  <c r="BG32" i="1"/>
  <c r="BF32" i="1"/>
  <c r="BE32" i="1"/>
  <c r="BD32" i="1"/>
  <c r="BC32" i="1"/>
  <c r="BB32" i="1"/>
  <c r="BA32" i="1"/>
  <c r="AZ32" i="1"/>
  <c r="AY32" i="1"/>
  <c r="AX32" i="1"/>
  <c r="AW32" i="1"/>
  <c r="F139" i="1"/>
  <c r="F138" i="1"/>
  <c r="F137" i="1"/>
  <c r="F136" i="1"/>
  <c r="F135" i="1"/>
  <c r="F134" i="1"/>
  <c r="F133" i="1"/>
  <c r="F132" i="1"/>
  <c r="F131" i="1"/>
  <c r="F130" i="1"/>
  <c r="F129" i="1"/>
  <c r="F128" i="1"/>
  <c r="F127" i="1"/>
  <c r="BZ139" i="1"/>
  <c r="BY139" i="1"/>
  <c r="BX139" i="1"/>
  <c r="BW139" i="1"/>
  <c r="BV139" i="1"/>
  <c r="BU139" i="1"/>
  <c r="BT139" i="1"/>
  <c r="BS139" i="1"/>
  <c r="BR139" i="1"/>
  <c r="BQ139" i="1"/>
  <c r="BP139" i="1"/>
  <c r="BO139" i="1"/>
  <c r="BN139" i="1"/>
  <c r="BM139" i="1"/>
  <c r="BL139" i="1"/>
  <c r="BK139" i="1"/>
  <c r="BJ139" i="1"/>
  <c r="BI139" i="1"/>
  <c r="BH139" i="1"/>
  <c r="BG139" i="1"/>
  <c r="BF139" i="1"/>
  <c r="BE139" i="1"/>
  <c r="BD139" i="1"/>
  <c r="BC139" i="1"/>
  <c r="BB139" i="1"/>
  <c r="BA139" i="1"/>
  <c r="AZ139" i="1"/>
  <c r="AY139" i="1"/>
  <c r="AX139" i="1"/>
  <c r="AW139" i="1"/>
  <c r="BZ138" i="1"/>
  <c r="BY138" i="1"/>
  <c r="BX138" i="1"/>
  <c r="BW138" i="1"/>
  <c r="BV138" i="1"/>
  <c r="BU138" i="1"/>
  <c r="BT138" i="1"/>
  <c r="BS138" i="1"/>
  <c r="BR138" i="1"/>
  <c r="BQ138" i="1"/>
  <c r="BP138" i="1"/>
  <c r="BO138" i="1"/>
  <c r="BN138" i="1"/>
  <c r="BM138" i="1"/>
  <c r="BL138" i="1"/>
  <c r="BK138" i="1"/>
  <c r="BJ138" i="1"/>
  <c r="BI138" i="1"/>
  <c r="BH138" i="1"/>
  <c r="BG138" i="1"/>
  <c r="BF138" i="1"/>
  <c r="BE138" i="1"/>
  <c r="BD138" i="1"/>
  <c r="BC138" i="1"/>
  <c r="BB138" i="1"/>
  <c r="BA138" i="1"/>
  <c r="AZ138" i="1"/>
  <c r="AY138" i="1"/>
  <c r="AX138" i="1"/>
  <c r="AW138" i="1"/>
  <c r="BZ137" i="1"/>
  <c r="BY137" i="1"/>
  <c r="BX137" i="1"/>
  <c r="BW137" i="1"/>
  <c r="BV137" i="1"/>
  <c r="BU137" i="1"/>
  <c r="BT137" i="1"/>
  <c r="BS137" i="1"/>
  <c r="BR137" i="1"/>
  <c r="BQ137" i="1"/>
  <c r="BP137" i="1"/>
  <c r="BO137" i="1"/>
  <c r="BN137" i="1"/>
  <c r="BM137" i="1"/>
  <c r="BL137" i="1"/>
  <c r="BK137" i="1"/>
  <c r="BJ137" i="1"/>
  <c r="BI137" i="1"/>
  <c r="BH137" i="1"/>
  <c r="BG137" i="1"/>
  <c r="BF137" i="1"/>
  <c r="BE137" i="1"/>
  <c r="BD137" i="1"/>
  <c r="BC137" i="1"/>
  <c r="BB137" i="1"/>
  <c r="BA137" i="1"/>
  <c r="AZ137" i="1"/>
  <c r="AY137" i="1"/>
  <c r="AX137" i="1"/>
  <c r="AW137" i="1"/>
  <c r="BZ136" i="1"/>
  <c r="BY136" i="1"/>
  <c r="BX136" i="1"/>
  <c r="BW136" i="1"/>
  <c r="BV136" i="1"/>
  <c r="BU136" i="1"/>
  <c r="BT136" i="1"/>
  <c r="BS136" i="1"/>
  <c r="BR136" i="1"/>
  <c r="BQ136" i="1"/>
  <c r="BP136" i="1"/>
  <c r="BO136" i="1"/>
  <c r="BN136" i="1"/>
  <c r="BM136" i="1"/>
  <c r="BL136" i="1"/>
  <c r="BK136" i="1"/>
  <c r="BJ136" i="1"/>
  <c r="BI136" i="1"/>
  <c r="BH136" i="1"/>
  <c r="BG136" i="1"/>
  <c r="BF136" i="1"/>
  <c r="BE136" i="1"/>
  <c r="BD136" i="1"/>
  <c r="BC136" i="1"/>
  <c r="BB136" i="1"/>
  <c r="BA136" i="1"/>
  <c r="AZ136" i="1"/>
  <c r="AY136" i="1"/>
  <c r="AX136" i="1"/>
  <c r="AW136" i="1"/>
  <c r="BZ135" i="1"/>
  <c r="BY135" i="1"/>
  <c r="BX135" i="1"/>
  <c r="BW135" i="1"/>
  <c r="BV135" i="1"/>
  <c r="BU135" i="1"/>
  <c r="BT135" i="1"/>
  <c r="BS135" i="1"/>
  <c r="BR135" i="1"/>
  <c r="BQ135" i="1"/>
  <c r="BP135" i="1"/>
  <c r="BO135" i="1"/>
  <c r="BN135" i="1"/>
  <c r="BM135" i="1"/>
  <c r="BL135" i="1"/>
  <c r="BK135" i="1"/>
  <c r="BJ135" i="1"/>
  <c r="BI135" i="1"/>
  <c r="BH135" i="1"/>
  <c r="BG135" i="1"/>
  <c r="BF135" i="1"/>
  <c r="BE135" i="1"/>
  <c r="BD135" i="1"/>
  <c r="BC135" i="1"/>
  <c r="BB135" i="1"/>
  <c r="BA135" i="1"/>
  <c r="AZ135" i="1"/>
  <c r="AY135" i="1"/>
  <c r="AX135" i="1"/>
  <c r="AW135" i="1"/>
  <c r="BZ134" i="1"/>
  <c r="BY134" i="1"/>
  <c r="BX134" i="1"/>
  <c r="BW134" i="1"/>
  <c r="BV134" i="1"/>
  <c r="BU134" i="1"/>
  <c r="BT134" i="1"/>
  <c r="BS134" i="1"/>
  <c r="BR134" i="1"/>
  <c r="BQ134" i="1"/>
  <c r="BP134" i="1"/>
  <c r="BO134" i="1"/>
  <c r="BN134" i="1"/>
  <c r="BM134" i="1"/>
  <c r="BL134" i="1"/>
  <c r="BK134" i="1"/>
  <c r="BJ134" i="1"/>
  <c r="BI134" i="1"/>
  <c r="BH134" i="1"/>
  <c r="BG134" i="1"/>
  <c r="BF134" i="1"/>
  <c r="BE134" i="1"/>
  <c r="BD134" i="1"/>
  <c r="BC134" i="1"/>
  <c r="BB134" i="1"/>
  <c r="BA134" i="1"/>
  <c r="AZ134" i="1"/>
  <c r="AY134" i="1"/>
  <c r="AX134" i="1"/>
  <c r="AW134" i="1"/>
  <c r="BZ133" i="1"/>
  <c r="BY133" i="1"/>
  <c r="BX133" i="1"/>
  <c r="BW133" i="1"/>
  <c r="BV133" i="1"/>
  <c r="BU133" i="1"/>
  <c r="BT133" i="1"/>
  <c r="BS133" i="1"/>
  <c r="BR133" i="1"/>
  <c r="BQ133" i="1"/>
  <c r="BP133" i="1"/>
  <c r="BO133" i="1"/>
  <c r="BN133" i="1"/>
  <c r="BM133" i="1"/>
  <c r="BL133" i="1"/>
  <c r="BK133" i="1"/>
  <c r="BJ133" i="1"/>
  <c r="BI133" i="1"/>
  <c r="BH133" i="1"/>
  <c r="BG133" i="1"/>
  <c r="BF133" i="1"/>
  <c r="BE133" i="1"/>
  <c r="BD133" i="1"/>
  <c r="BC133" i="1"/>
  <c r="BB133" i="1"/>
  <c r="BA133" i="1"/>
  <c r="AZ133" i="1"/>
  <c r="AY133" i="1"/>
  <c r="AX133" i="1"/>
  <c r="AW133" i="1"/>
  <c r="BZ132" i="1"/>
  <c r="BY132" i="1"/>
  <c r="BX132" i="1"/>
  <c r="BW132" i="1"/>
  <c r="BV132" i="1"/>
  <c r="BU132" i="1"/>
  <c r="BT132" i="1"/>
  <c r="BS132" i="1"/>
  <c r="BR132" i="1"/>
  <c r="BQ132" i="1"/>
  <c r="BP132" i="1"/>
  <c r="BO132" i="1"/>
  <c r="BN132" i="1"/>
  <c r="BM132" i="1"/>
  <c r="BL132" i="1"/>
  <c r="BK132" i="1"/>
  <c r="BJ132" i="1"/>
  <c r="BI132" i="1"/>
  <c r="BH132" i="1"/>
  <c r="BG132" i="1"/>
  <c r="BF132" i="1"/>
  <c r="BE132" i="1"/>
  <c r="BD132" i="1"/>
  <c r="BC132" i="1"/>
  <c r="BB132" i="1"/>
  <c r="BA132" i="1"/>
  <c r="AZ132" i="1"/>
  <c r="AY132" i="1"/>
  <c r="AX132" i="1"/>
  <c r="AW132" i="1"/>
  <c r="BZ131" i="1"/>
  <c r="BY131" i="1"/>
  <c r="BX131" i="1"/>
  <c r="BW131" i="1"/>
  <c r="BV131" i="1"/>
  <c r="BU131" i="1"/>
  <c r="BT131" i="1"/>
  <c r="BS131" i="1"/>
  <c r="BR131" i="1"/>
  <c r="BQ131" i="1"/>
  <c r="BP131" i="1"/>
  <c r="BO131" i="1"/>
  <c r="BN131" i="1"/>
  <c r="BM131" i="1"/>
  <c r="BL131" i="1"/>
  <c r="BK131" i="1"/>
  <c r="BJ131" i="1"/>
  <c r="BI131" i="1"/>
  <c r="BH131" i="1"/>
  <c r="BG131" i="1"/>
  <c r="BF131" i="1"/>
  <c r="BE131" i="1"/>
  <c r="BD131" i="1"/>
  <c r="BC131" i="1"/>
  <c r="BB131" i="1"/>
  <c r="BA131" i="1"/>
  <c r="AZ131" i="1"/>
  <c r="AY131" i="1"/>
  <c r="AX131" i="1"/>
  <c r="AW131" i="1"/>
  <c r="BZ130" i="1"/>
  <c r="BY130" i="1"/>
  <c r="BX130" i="1"/>
  <c r="BW130" i="1"/>
  <c r="BV130" i="1"/>
  <c r="BU130" i="1"/>
  <c r="BT130" i="1"/>
  <c r="BS130" i="1"/>
  <c r="BR130" i="1"/>
  <c r="BQ130" i="1"/>
  <c r="BP130" i="1"/>
  <c r="BO130" i="1"/>
  <c r="BN130" i="1"/>
  <c r="BM130" i="1"/>
  <c r="BL130" i="1"/>
  <c r="BK130" i="1"/>
  <c r="BJ130" i="1"/>
  <c r="BI130" i="1"/>
  <c r="BH130" i="1"/>
  <c r="BG130" i="1"/>
  <c r="BF130" i="1"/>
  <c r="BE130" i="1"/>
  <c r="BD130" i="1"/>
  <c r="BC130" i="1"/>
  <c r="BB130" i="1"/>
  <c r="BA130" i="1"/>
  <c r="AZ130" i="1"/>
  <c r="AY130" i="1"/>
  <c r="AX130" i="1"/>
  <c r="AW130" i="1"/>
  <c r="BZ129" i="1"/>
  <c r="BY129" i="1"/>
  <c r="BX129" i="1"/>
  <c r="BW129" i="1"/>
  <c r="BV129" i="1"/>
  <c r="BU129" i="1"/>
  <c r="BT129" i="1"/>
  <c r="BS129" i="1"/>
  <c r="BR129" i="1"/>
  <c r="BQ129" i="1"/>
  <c r="BP129" i="1"/>
  <c r="BO129" i="1"/>
  <c r="BN129" i="1"/>
  <c r="BM129" i="1"/>
  <c r="BL129" i="1"/>
  <c r="BK129" i="1"/>
  <c r="BJ129" i="1"/>
  <c r="BI129" i="1"/>
  <c r="BH129" i="1"/>
  <c r="BG129" i="1"/>
  <c r="BF129" i="1"/>
  <c r="BE129" i="1"/>
  <c r="BD129" i="1"/>
  <c r="BC129" i="1"/>
  <c r="BB129" i="1"/>
  <c r="BA129" i="1"/>
  <c r="AZ129" i="1"/>
  <c r="AY129" i="1"/>
  <c r="AX129" i="1"/>
  <c r="AW129" i="1"/>
  <c r="BZ128" i="1"/>
  <c r="BY128" i="1"/>
  <c r="BX128" i="1"/>
  <c r="BW128" i="1"/>
  <c r="BV128" i="1"/>
  <c r="BU128" i="1"/>
  <c r="BT128" i="1"/>
  <c r="BS128" i="1"/>
  <c r="BR128" i="1"/>
  <c r="BQ128" i="1"/>
  <c r="BP128" i="1"/>
  <c r="BO128" i="1"/>
  <c r="BN128" i="1"/>
  <c r="BM128" i="1"/>
  <c r="BL128" i="1"/>
  <c r="BK128" i="1"/>
  <c r="BJ128" i="1"/>
  <c r="BI128" i="1"/>
  <c r="BH128" i="1"/>
  <c r="BG128" i="1"/>
  <c r="BF128" i="1"/>
  <c r="BE128" i="1"/>
  <c r="BD128" i="1"/>
  <c r="BC128" i="1"/>
  <c r="BB128" i="1"/>
  <c r="BA128" i="1"/>
  <c r="AZ128" i="1"/>
  <c r="AY128" i="1"/>
  <c r="AX128" i="1"/>
  <c r="AW128" i="1"/>
  <c r="BZ127" i="1"/>
  <c r="BY127" i="1"/>
  <c r="BX127" i="1"/>
  <c r="BW127" i="1"/>
  <c r="BV127" i="1"/>
  <c r="BU127" i="1"/>
  <c r="BT127" i="1"/>
  <c r="BS127" i="1"/>
  <c r="BR127" i="1"/>
  <c r="BQ127" i="1"/>
  <c r="BP127" i="1"/>
  <c r="BO127" i="1"/>
  <c r="BN127" i="1"/>
  <c r="BM127" i="1"/>
  <c r="BL127" i="1"/>
  <c r="BK127" i="1"/>
  <c r="BJ127" i="1"/>
  <c r="BI127" i="1"/>
  <c r="BH127" i="1"/>
  <c r="BG127" i="1"/>
  <c r="BF127" i="1"/>
  <c r="BE127" i="1"/>
  <c r="BD127" i="1"/>
  <c r="BC127" i="1"/>
  <c r="BB127" i="1"/>
  <c r="BA127" i="1"/>
  <c r="AZ127" i="1"/>
  <c r="AY127" i="1"/>
  <c r="AX127" i="1"/>
  <c r="AW127" i="1"/>
  <c r="F125" i="1"/>
  <c r="BZ125" i="1"/>
  <c r="BY125" i="1"/>
  <c r="BX125" i="1"/>
  <c r="BW125" i="1"/>
  <c r="BV125" i="1"/>
  <c r="BU125" i="1"/>
  <c r="BT125" i="1"/>
  <c r="BS125" i="1"/>
  <c r="BR125" i="1"/>
  <c r="BQ125" i="1"/>
  <c r="BP125" i="1"/>
  <c r="BO125" i="1"/>
  <c r="BN125" i="1"/>
  <c r="BM125" i="1"/>
  <c r="BL125" i="1"/>
  <c r="BK125" i="1"/>
  <c r="BJ125" i="1"/>
  <c r="BI125" i="1"/>
  <c r="BH125" i="1"/>
  <c r="BG125" i="1"/>
  <c r="BF125" i="1"/>
  <c r="BE125" i="1"/>
  <c r="BD125" i="1"/>
  <c r="BC125" i="1"/>
  <c r="BB125" i="1"/>
  <c r="BA125" i="1"/>
  <c r="AZ125" i="1"/>
  <c r="AY125" i="1"/>
  <c r="AX125" i="1"/>
  <c r="AW125" i="1"/>
  <c r="F126" i="1"/>
  <c r="F124" i="1"/>
  <c r="F123" i="1"/>
  <c r="F122" i="1"/>
  <c r="F121" i="1"/>
  <c r="F120" i="1"/>
  <c r="F119" i="1"/>
  <c r="F118" i="1"/>
  <c r="F117" i="1"/>
  <c r="F116" i="1"/>
  <c r="F113" i="1"/>
  <c r="F112" i="1"/>
  <c r="F31" i="1"/>
  <c r="F30" i="1"/>
  <c r="F29" i="1"/>
  <c r="F28" i="1"/>
  <c r="F27" i="1"/>
  <c r="F26" i="1"/>
  <c r="F25" i="1"/>
  <c r="F24" i="1"/>
  <c r="F23" i="1"/>
  <c r="F22" i="1"/>
  <c r="F21" i="1"/>
  <c r="F20" i="1"/>
  <c r="F19" i="1"/>
  <c r="F18" i="1"/>
  <c r="F17" i="1"/>
  <c r="F16" i="1"/>
  <c r="F15" i="1"/>
  <c r="F14" i="1"/>
  <c r="F13" i="1"/>
  <c r="F12" i="1"/>
  <c r="F11" i="1"/>
  <c r="F115" i="1"/>
  <c r="F10" i="1"/>
  <c r="F9" i="1"/>
  <c r="F8" i="1"/>
  <c r="AW21" i="1"/>
  <c r="AX21" i="1"/>
  <c r="AY21" i="1"/>
  <c r="AZ21" i="1"/>
  <c r="BA21" i="1"/>
  <c r="BB21" i="1"/>
  <c r="BC21" i="1"/>
  <c r="BD21" i="1"/>
  <c r="BE21" i="1"/>
  <c r="BF21" i="1"/>
  <c r="BG21" i="1"/>
  <c r="BH21" i="1"/>
  <c r="BI21" i="1"/>
  <c r="BJ21" i="1"/>
  <c r="BK21" i="1"/>
  <c r="BL21" i="1"/>
  <c r="BM21" i="1"/>
  <c r="BN21" i="1"/>
  <c r="BO21" i="1"/>
  <c r="BP21" i="1"/>
  <c r="BQ21" i="1"/>
  <c r="BR21" i="1"/>
  <c r="BS21" i="1"/>
  <c r="BT21" i="1"/>
  <c r="BU21" i="1"/>
  <c r="BV21" i="1"/>
  <c r="BW21" i="1"/>
  <c r="BX21" i="1"/>
  <c r="BY21" i="1"/>
  <c r="BZ21" i="1"/>
  <c r="AW22" i="1"/>
  <c r="AX22" i="1"/>
  <c r="AY22" i="1"/>
  <c r="AZ22" i="1"/>
  <c r="BA22" i="1"/>
  <c r="BB22" i="1"/>
  <c r="BC22" i="1"/>
  <c r="BD22" i="1"/>
  <c r="BE22" i="1"/>
  <c r="BF22" i="1"/>
  <c r="BG22" i="1"/>
  <c r="BH22" i="1"/>
  <c r="BI22" i="1"/>
  <c r="BJ22" i="1"/>
  <c r="BK22" i="1"/>
  <c r="BL22" i="1"/>
  <c r="BM22" i="1"/>
  <c r="BN22" i="1"/>
  <c r="BO22" i="1"/>
  <c r="BP22" i="1"/>
  <c r="BQ22" i="1"/>
  <c r="BR22" i="1"/>
  <c r="BS22" i="1"/>
  <c r="BT22" i="1"/>
  <c r="BU22" i="1"/>
  <c r="BV22" i="1"/>
  <c r="BW22" i="1"/>
  <c r="BX22" i="1"/>
  <c r="BY22" i="1"/>
  <c r="BZ22" i="1"/>
  <c r="AW23" i="1"/>
  <c r="AX23" i="1"/>
  <c r="AY23" i="1"/>
  <c r="AZ23" i="1"/>
  <c r="BA23" i="1"/>
  <c r="BB23" i="1"/>
  <c r="BC23" i="1"/>
  <c r="BD23" i="1"/>
  <c r="BE23" i="1"/>
  <c r="BF23" i="1"/>
  <c r="BG23" i="1"/>
  <c r="BH23" i="1"/>
  <c r="BI23" i="1"/>
  <c r="BJ23" i="1"/>
  <c r="BK23" i="1"/>
  <c r="BL23" i="1"/>
  <c r="BM23" i="1"/>
  <c r="BN23" i="1"/>
  <c r="BO23" i="1"/>
  <c r="BP23" i="1"/>
  <c r="BQ23" i="1"/>
  <c r="BR23" i="1"/>
  <c r="BS23" i="1"/>
  <c r="BT23" i="1"/>
  <c r="BU23" i="1"/>
  <c r="BV23" i="1"/>
  <c r="BW23" i="1"/>
  <c r="BX23" i="1"/>
  <c r="BY23" i="1"/>
  <c r="BZ23" i="1"/>
  <c r="AW24" i="1"/>
  <c r="AX24" i="1"/>
  <c r="AY24" i="1"/>
  <c r="AZ24" i="1"/>
  <c r="BA24" i="1"/>
  <c r="BB24" i="1"/>
  <c r="BC24" i="1"/>
  <c r="BD24" i="1"/>
  <c r="BE24" i="1"/>
  <c r="BF24" i="1"/>
  <c r="BG24" i="1"/>
  <c r="BH24" i="1"/>
  <c r="BI24" i="1"/>
  <c r="BJ24" i="1"/>
  <c r="BK24" i="1"/>
  <c r="BL24" i="1"/>
  <c r="BM24" i="1"/>
  <c r="BN24" i="1"/>
  <c r="BO24" i="1"/>
  <c r="BP24" i="1"/>
  <c r="BQ24" i="1"/>
  <c r="BR24" i="1"/>
  <c r="BS24" i="1"/>
  <c r="BT24" i="1"/>
  <c r="BU24" i="1"/>
  <c r="BV24" i="1"/>
  <c r="BW24" i="1"/>
  <c r="BX24" i="1"/>
  <c r="BY24" i="1"/>
  <c r="BZ24" i="1"/>
  <c r="AW25" i="1"/>
  <c r="AX25" i="1"/>
  <c r="AY25" i="1"/>
  <c r="AZ25" i="1"/>
  <c r="BA25" i="1"/>
  <c r="BB25" i="1"/>
  <c r="BC25" i="1"/>
  <c r="BD25" i="1"/>
  <c r="BE25" i="1"/>
  <c r="BF25" i="1"/>
  <c r="BG25" i="1"/>
  <c r="BH25" i="1"/>
  <c r="BI25" i="1"/>
  <c r="BJ25" i="1"/>
  <c r="BK25" i="1"/>
  <c r="BL25" i="1"/>
  <c r="BM25" i="1"/>
  <c r="BN25" i="1"/>
  <c r="BO25" i="1"/>
  <c r="BP25" i="1"/>
  <c r="BQ25" i="1"/>
  <c r="BR25" i="1"/>
  <c r="BS25" i="1"/>
  <c r="BT25" i="1"/>
  <c r="BU25" i="1"/>
  <c r="BV25" i="1"/>
  <c r="BW25" i="1"/>
  <c r="BX25" i="1"/>
  <c r="BY25" i="1"/>
  <c r="BZ25" i="1"/>
  <c r="AW26" i="1"/>
  <c r="AX26" i="1"/>
  <c r="AY26" i="1"/>
  <c r="AZ26" i="1"/>
  <c r="BA26" i="1"/>
  <c r="BB26" i="1"/>
  <c r="BC26" i="1"/>
  <c r="BD26" i="1"/>
  <c r="BE26" i="1"/>
  <c r="BF26" i="1"/>
  <c r="BG26" i="1"/>
  <c r="BH26" i="1"/>
  <c r="BI26" i="1"/>
  <c r="BJ26" i="1"/>
  <c r="BK26" i="1"/>
  <c r="BL26" i="1"/>
  <c r="BM26" i="1"/>
  <c r="BN26" i="1"/>
  <c r="BO26" i="1"/>
  <c r="BP26" i="1"/>
  <c r="BQ26" i="1"/>
  <c r="BR26" i="1"/>
  <c r="BS26" i="1"/>
  <c r="BT26" i="1"/>
  <c r="BU26" i="1"/>
  <c r="BV26" i="1"/>
  <c r="BW26" i="1"/>
  <c r="BX26" i="1"/>
  <c r="BY26" i="1"/>
  <c r="BZ26" i="1"/>
  <c r="AW27" i="1"/>
  <c r="AX27" i="1"/>
  <c r="AY27" i="1"/>
  <c r="AZ27" i="1"/>
  <c r="BA27" i="1"/>
  <c r="BB27" i="1"/>
  <c r="BC27" i="1"/>
  <c r="BD27" i="1"/>
  <c r="BE27" i="1"/>
  <c r="BF27" i="1"/>
  <c r="BG27" i="1"/>
  <c r="BH27" i="1"/>
  <c r="BI27" i="1"/>
  <c r="BJ27" i="1"/>
  <c r="BK27" i="1"/>
  <c r="BL27" i="1"/>
  <c r="BM27" i="1"/>
  <c r="BN27" i="1"/>
  <c r="BO27" i="1"/>
  <c r="BP27" i="1"/>
  <c r="BQ27" i="1"/>
  <c r="BR27" i="1"/>
  <c r="BS27" i="1"/>
  <c r="BT27" i="1"/>
  <c r="BU27" i="1"/>
  <c r="BV27" i="1"/>
  <c r="BW27" i="1"/>
  <c r="BX27" i="1"/>
  <c r="BY27" i="1"/>
  <c r="BZ27" i="1"/>
  <c r="AW28" i="1"/>
  <c r="AX28" i="1"/>
  <c r="AY28" i="1"/>
  <c r="AZ28" i="1"/>
  <c r="BA28" i="1"/>
  <c r="BB28" i="1"/>
  <c r="BC28" i="1"/>
  <c r="BD28" i="1"/>
  <c r="BE28" i="1"/>
  <c r="BF28" i="1"/>
  <c r="BG28" i="1"/>
  <c r="BH28" i="1"/>
  <c r="BI28" i="1"/>
  <c r="BJ28" i="1"/>
  <c r="BK28" i="1"/>
  <c r="BL28" i="1"/>
  <c r="BM28" i="1"/>
  <c r="BN28" i="1"/>
  <c r="BO28" i="1"/>
  <c r="BP28" i="1"/>
  <c r="BQ28" i="1"/>
  <c r="BR28" i="1"/>
  <c r="BS28" i="1"/>
  <c r="BT28" i="1"/>
  <c r="BU28" i="1"/>
  <c r="BV28" i="1"/>
  <c r="BW28" i="1"/>
  <c r="BX28" i="1"/>
  <c r="BY28" i="1"/>
  <c r="BZ28" i="1"/>
  <c r="AW29" i="1"/>
  <c r="AX29" i="1"/>
  <c r="AY29" i="1"/>
  <c r="AZ29" i="1"/>
  <c r="BA29" i="1"/>
  <c r="BB29" i="1"/>
  <c r="BC29" i="1"/>
  <c r="BD29" i="1"/>
  <c r="BE29" i="1"/>
  <c r="BF29" i="1"/>
  <c r="BG29" i="1"/>
  <c r="BH29" i="1"/>
  <c r="BI29" i="1"/>
  <c r="BJ29" i="1"/>
  <c r="BK29" i="1"/>
  <c r="BL29" i="1"/>
  <c r="BM29" i="1"/>
  <c r="BN29" i="1"/>
  <c r="BO29" i="1"/>
  <c r="BP29" i="1"/>
  <c r="BQ29" i="1"/>
  <c r="BR29" i="1"/>
  <c r="BS29" i="1"/>
  <c r="BT29" i="1"/>
  <c r="BU29" i="1"/>
  <c r="BV29" i="1"/>
  <c r="BW29" i="1"/>
  <c r="BX29" i="1"/>
  <c r="BY29" i="1"/>
  <c r="BZ29" i="1"/>
  <c r="AW30" i="1"/>
  <c r="AX30" i="1"/>
  <c r="AY30" i="1"/>
  <c r="AZ30" i="1"/>
  <c r="BA30" i="1"/>
  <c r="BB30" i="1"/>
  <c r="BC30" i="1"/>
  <c r="BD30" i="1"/>
  <c r="BE30" i="1"/>
  <c r="BF30" i="1"/>
  <c r="BG30" i="1"/>
  <c r="BH30" i="1"/>
  <c r="BI30" i="1"/>
  <c r="BJ30" i="1"/>
  <c r="BK30" i="1"/>
  <c r="BL30" i="1"/>
  <c r="BM30" i="1"/>
  <c r="BN30" i="1"/>
  <c r="BO30" i="1"/>
  <c r="BP30" i="1"/>
  <c r="BQ30" i="1"/>
  <c r="BR30" i="1"/>
  <c r="BS30" i="1"/>
  <c r="BT30" i="1"/>
  <c r="BU30" i="1"/>
  <c r="BV30" i="1"/>
  <c r="BW30" i="1"/>
  <c r="BX30" i="1"/>
  <c r="BY30" i="1"/>
  <c r="BZ30" i="1"/>
  <c r="AW31" i="1"/>
  <c r="AX31" i="1"/>
  <c r="AY31" i="1"/>
  <c r="AZ31" i="1"/>
  <c r="BA31" i="1"/>
  <c r="BB31" i="1"/>
  <c r="BC31" i="1"/>
  <c r="BD31" i="1"/>
  <c r="BE31" i="1"/>
  <c r="BF31" i="1"/>
  <c r="BG31" i="1"/>
  <c r="BH31" i="1"/>
  <c r="BI31" i="1"/>
  <c r="BJ31" i="1"/>
  <c r="BK31" i="1"/>
  <c r="BL31" i="1"/>
  <c r="BM31" i="1"/>
  <c r="BN31" i="1"/>
  <c r="BO31" i="1"/>
  <c r="BP31" i="1"/>
  <c r="BQ31" i="1"/>
  <c r="BR31" i="1"/>
  <c r="BS31" i="1"/>
  <c r="BT31" i="1"/>
  <c r="BU31" i="1"/>
  <c r="BV31" i="1"/>
  <c r="BW31" i="1"/>
  <c r="BX31" i="1"/>
  <c r="BY31" i="1"/>
  <c r="BZ31" i="1"/>
  <c r="AW112" i="1"/>
  <c r="AX112" i="1"/>
  <c r="AY112" i="1"/>
  <c r="AZ112" i="1"/>
  <c r="BA112" i="1"/>
  <c r="BB112" i="1"/>
  <c r="BC112" i="1"/>
  <c r="BD112" i="1"/>
  <c r="BE112" i="1"/>
  <c r="BF112" i="1"/>
  <c r="BG112" i="1"/>
  <c r="BH112" i="1"/>
  <c r="BI112" i="1"/>
  <c r="BJ112" i="1"/>
  <c r="BK112" i="1"/>
  <c r="BL112" i="1"/>
  <c r="BM112" i="1"/>
  <c r="BN112" i="1"/>
  <c r="BO112" i="1"/>
  <c r="BP112" i="1"/>
  <c r="BQ112" i="1"/>
  <c r="BR112" i="1"/>
  <c r="BS112" i="1"/>
  <c r="BT112" i="1"/>
  <c r="BU112" i="1"/>
  <c r="BV112" i="1"/>
  <c r="BW112" i="1"/>
  <c r="BX112" i="1"/>
  <c r="BY112" i="1"/>
  <c r="BZ112" i="1"/>
  <c r="AW113" i="1"/>
  <c r="AX113" i="1"/>
  <c r="AY113" i="1"/>
  <c r="AZ113" i="1"/>
  <c r="BA113" i="1"/>
  <c r="BB113" i="1"/>
  <c r="BC113" i="1"/>
  <c r="BD113" i="1"/>
  <c r="BE113" i="1"/>
  <c r="BF113" i="1"/>
  <c r="BG113" i="1"/>
  <c r="BH113" i="1"/>
  <c r="BI113" i="1"/>
  <c r="BJ113" i="1"/>
  <c r="BK113" i="1"/>
  <c r="BL113" i="1"/>
  <c r="BM113" i="1"/>
  <c r="BN113" i="1"/>
  <c r="BO113" i="1"/>
  <c r="BP113" i="1"/>
  <c r="BQ113" i="1"/>
  <c r="BR113" i="1"/>
  <c r="BS113" i="1"/>
  <c r="BT113" i="1"/>
  <c r="BU113" i="1"/>
  <c r="BV113" i="1"/>
  <c r="BW113" i="1"/>
  <c r="BX113" i="1"/>
  <c r="BY113" i="1"/>
  <c r="BZ113" i="1"/>
  <c r="AW115" i="1"/>
  <c r="AX115" i="1"/>
  <c r="AY115" i="1"/>
  <c r="AZ115" i="1"/>
  <c r="BA115" i="1"/>
  <c r="BB115" i="1"/>
  <c r="BC115" i="1"/>
  <c r="BD115" i="1"/>
  <c r="BE115" i="1"/>
  <c r="BF115" i="1"/>
  <c r="BG115" i="1"/>
  <c r="BH115" i="1"/>
  <c r="BI115" i="1"/>
  <c r="BJ115" i="1"/>
  <c r="BK115" i="1"/>
  <c r="BL115" i="1"/>
  <c r="BM115" i="1"/>
  <c r="BN115" i="1"/>
  <c r="BO115" i="1"/>
  <c r="BP115" i="1"/>
  <c r="BQ115" i="1"/>
  <c r="BR115" i="1"/>
  <c r="BS115" i="1"/>
  <c r="BT115" i="1"/>
  <c r="BU115" i="1"/>
  <c r="BV115" i="1"/>
  <c r="BW115" i="1"/>
  <c r="BX115" i="1"/>
  <c r="BY115" i="1"/>
  <c r="BZ115" i="1"/>
  <c r="AW116" i="1"/>
  <c r="AX116" i="1"/>
  <c r="AY116" i="1"/>
  <c r="AZ116" i="1"/>
  <c r="BA116" i="1"/>
  <c r="BB116" i="1"/>
  <c r="BC116" i="1"/>
  <c r="BD116" i="1"/>
  <c r="BE116" i="1"/>
  <c r="BF116" i="1"/>
  <c r="BG116" i="1"/>
  <c r="BH116" i="1"/>
  <c r="BI116" i="1"/>
  <c r="BJ116" i="1"/>
  <c r="BK116" i="1"/>
  <c r="BL116" i="1"/>
  <c r="BM116" i="1"/>
  <c r="BN116" i="1"/>
  <c r="BO116" i="1"/>
  <c r="BP116" i="1"/>
  <c r="BQ116" i="1"/>
  <c r="BR116" i="1"/>
  <c r="BS116" i="1"/>
  <c r="BT116" i="1"/>
  <c r="BU116" i="1"/>
  <c r="BV116" i="1"/>
  <c r="BW116" i="1"/>
  <c r="BX116" i="1"/>
  <c r="BY116" i="1"/>
  <c r="BZ116" i="1"/>
  <c r="AW117" i="1"/>
  <c r="AX117" i="1"/>
  <c r="AY117" i="1"/>
  <c r="AZ117" i="1"/>
  <c r="BA117" i="1"/>
  <c r="BB117" i="1"/>
  <c r="BC117" i="1"/>
  <c r="BD117" i="1"/>
  <c r="BE117" i="1"/>
  <c r="BF117" i="1"/>
  <c r="BG117" i="1"/>
  <c r="BH117" i="1"/>
  <c r="BI117" i="1"/>
  <c r="BJ117" i="1"/>
  <c r="BK117" i="1"/>
  <c r="BL117" i="1"/>
  <c r="BM117" i="1"/>
  <c r="BN117" i="1"/>
  <c r="BO117" i="1"/>
  <c r="BP117" i="1"/>
  <c r="BQ117" i="1"/>
  <c r="BR117" i="1"/>
  <c r="BS117" i="1"/>
  <c r="BT117" i="1"/>
  <c r="BU117" i="1"/>
  <c r="BV117" i="1"/>
  <c r="BW117" i="1"/>
  <c r="BX117" i="1"/>
  <c r="BY117" i="1"/>
  <c r="BZ117" i="1"/>
  <c r="AW118" i="1"/>
  <c r="AX118" i="1"/>
  <c r="AY118" i="1"/>
  <c r="AZ118" i="1"/>
  <c r="BA118" i="1"/>
  <c r="BB118" i="1"/>
  <c r="BC118" i="1"/>
  <c r="BD118" i="1"/>
  <c r="BE118" i="1"/>
  <c r="BF118" i="1"/>
  <c r="BG118" i="1"/>
  <c r="BH118" i="1"/>
  <c r="BI118" i="1"/>
  <c r="BJ118" i="1"/>
  <c r="BK118" i="1"/>
  <c r="BL118" i="1"/>
  <c r="BM118" i="1"/>
  <c r="BN118" i="1"/>
  <c r="BO118" i="1"/>
  <c r="BP118" i="1"/>
  <c r="BQ118" i="1"/>
  <c r="BR118" i="1"/>
  <c r="BS118" i="1"/>
  <c r="BT118" i="1"/>
  <c r="BU118" i="1"/>
  <c r="BV118" i="1"/>
  <c r="BW118" i="1"/>
  <c r="BX118" i="1"/>
  <c r="BY118" i="1"/>
  <c r="BZ118" i="1"/>
  <c r="AW119" i="1"/>
  <c r="AX119" i="1"/>
  <c r="AY119" i="1"/>
  <c r="AZ119" i="1"/>
  <c r="BA119" i="1"/>
  <c r="BB119" i="1"/>
  <c r="BC119" i="1"/>
  <c r="BD119" i="1"/>
  <c r="BE119" i="1"/>
  <c r="BF119" i="1"/>
  <c r="BG119" i="1"/>
  <c r="BH119" i="1"/>
  <c r="BI119" i="1"/>
  <c r="BJ119" i="1"/>
  <c r="BK119" i="1"/>
  <c r="BL119" i="1"/>
  <c r="BM119" i="1"/>
  <c r="BN119" i="1"/>
  <c r="BO119" i="1"/>
  <c r="BP119" i="1"/>
  <c r="BQ119" i="1"/>
  <c r="BR119" i="1"/>
  <c r="BS119" i="1"/>
  <c r="BT119" i="1"/>
  <c r="BU119" i="1"/>
  <c r="BV119" i="1"/>
  <c r="BW119" i="1"/>
  <c r="BX119" i="1"/>
  <c r="BY119" i="1"/>
  <c r="BZ119" i="1"/>
  <c r="AW120" i="1"/>
  <c r="AX120" i="1"/>
  <c r="AY120" i="1"/>
  <c r="AZ120" i="1"/>
  <c r="BA120" i="1"/>
  <c r="BB120" i="1"/>
  <c r="BC120" i="1"/>
  <c r="BD120" i="1"/>
  <c r="BE120" i="1"/>
  <c r="BF120" i="1"/>
  <c r="BG120" i="1"/>
  <c r="BH120" i="1"/>
  <c r="BI120" i="1"/>
  <c r="BJ120" i="1"/>
  <c r="BK120" i="1"/>
  <c r="BL120" i="1"/>
  <c r="BM120" i="1"/>
  <c r="BN120" i="1"/>
  <c r="BO120" i="1"/>
  <c r="BP120" i="1"/>
  <c r="BQ120" i="1"/>
  <c r="BR120" i="1"/>
  <c r="BS120" i="1"/>
  <c r="BT120" i="1"/>
  <c r="BU120" i="1"/>
  <c r="BV120" i="1"/>
  <c r="BW120" i="1"/>
  <c r="BX120" i="1"/>
  <c r="BY120" i="1"/>
  <c r="BZ120" i="1"/>
  <c r="AW121" i="1"/>
  <c r="AX121" i="1"/>
  <c r="AY121" i="1"/>
  <c r="AZ121" i="1"/>
  <c r="BA121" i="1"/>
  <c r="BB121" i="1"/>
  <c r="BC121" i="1"/>
  <c r="BD121" i="1"/>
  <c r="BE121" i="1"/>
  <c r="BF121" i="1"/>
  <c r="BG121" i="1"/>
  <c r="BH121" i="1"/>
  <c r="BI121" i="1"/>
  <c r="BJ121" i="1"/>
  <c r="BK121" i="1"/>
  <c r="BL121" i="1"/>
  <c r="BM121" i="1"/>
  <c r="BN121" i="1"/>
  <c r="BO121" i="1"/>
  <c r="BP121" i="1"/>
  <c r="BQ121" i="1"/>
  <c r="BR121" i="1"/>
  <c r="BS121" i="1"/>
  <c r="BT121" i="1"/>
  <c r="BU121" i="1"/>
  <c r="BV121" i="1"/>
  <c r="BW121" i="1"/>
  <c r="BX121" i="1"/>
  <c r="BY121" i="1"/>
  <c r="BZ121" i="1"/>
  <c r="AW122" i="1"/>
  <c r="AX122" i="1"/>
  <c r="AY122" i="1"/>
  <c r="AZ122" i="1"/>
  <c r="BA122" i="1"/>
  <c r="BB122" i="1"/>
  <c r="BC122" i="1"/>
  <c r="BD122" i="1"/>
  <c r="BE122" i="1"/>
  <c r="BF122" i="1"/>
  <c r="BG122" i="1"/>
  <c r="BH122" i="1"/>
  <c r="BI122" i="1"/>
  <c r="BJ122" i="1"/>
  <c r="BK122" i="1"/>
  <c r="BL122" i="1"/>
  <c r="BM122" i="1"/>
  <c r="BN122" i="1"/>
  <c r="BO122" i="1"/>
  <c r="BP122" i="1"/>
  <c r="BQ122" i="1"/>
  <c r="BR122" i="1"/>
  <c r="BS122" i="1"/>
  <c r="BT122" i="1"/>
  <c r="BU122" i="1"/>
  <c r="BV122" i="1"/>
  <c r="BW122" i="1"/>
  <c r="BX122" i="1"/>
  <c r="BY122" i="1"/>
  <c r="BZ122" i="1"/>
  <c r="AW123" i="1"/>
  <c r="AX123" i="1"/>
  <c r="AY123" i="1"/>
  <c r="AZ123" i="1"/>
  <c r="BA123" i="1"/>
  <c r="BB123" i="1"/>
  <c r="BC123" i="1"/>
  <c r="BD123" i="1"/>
  <c r="BE123" i="1"/>
  <c r="BF123" i="1"/>
  <c r="BG123" i="1"/>
  <c r="BH123" i="1"/>
  <c r="BI123" i="1"/>
  <c r="BJ123" i="1"/>
  <c r="BK123" i="1"/>
  <c r="BL123" i="1"/>
  <c r="BM123" i="1"/>
  <c r="BN123" i="1"/>
  <c r="BO123" i="1"/>
  <c r="BP123" i="1"/>
  <c r="BQ123" i="1"/>
  <c r="BR123" i="1"/>
  <c r="BS123" i="1"/>
  <c r="BT123" i="1"/>
  <c r="BU123" i="1"/>
  <c r="BV123" i="1"/>
  <c r="BW123" i="1"/>
  <c r="BX123" i="1"/>
  <c r="BY123" i="1"/>
  <c r="BZ123" i="1"/>
  <c r="AW124" i="1"/>
  <c r="AX124" i="1"/>
  <c r="AY124" i="1"/>
  <c r="AZ124" i="1"/>
  <c r="BA124" i="1"/>
  <c r="BB124" i="1"/>
  <c r="BC124" i="1"/>
  <c r="BD124" i="1"/>
  <c r="BE124" i="1"/>
  <c r="BF124" i="1"/>
  <c r="BG124" i="1"/>
  <c r="BH124" i="1"/>
  <c r="BI124" i="1"/>
  <c r="BJ124" i="1"/>
  <c r="BK124" i="1"/>
  <c r="BL124" i="1"/>
  <c r="BM124" i="1"/>
  <c r="BN124" i="1"/>
  <c r="BO124" i="1"/>
  <c r="BP124" i="1"/>
  <c r="BQ124" i="1"/>
  <c r="BR124" i="1"/>
  <c r="BS124" i="1"/>
  <c r="BT124" i="1"/>
  <c r="BU124" i="1"/>
  <c r="BV124" i="1"/>
  <c r="BW124" i="1"/>
  <c r="BX124" i="1"/>
  <c r="BY124" i="1"/>
  <c r="BZ124" i="1"/>
  <c r="AW126" i="1"/>
  <c r="AX126" i="1"/>
  <c r="AY126" i="1"/>
  <c r="AZ126" i="1"/>
  <c r="BA126" i="1"/>
  <c r="BB126" i="1"/>
  <c r="BC126" i="1"/>
  <c r="BD126" i="1"/>
  <c r="BE126" i="1"/>
  <c r="BF126" i="1"/>
  <c r="BG126" i="1"/>
  <c r="BH126" i="1"/>
  <c r="BI126" i="1"/>
  <c r="BJ126" i="1"/>
  <c r="BK126" i="1"/>
  <c r="BL126" i="1"/>
  <c r="BM126" i="1"/>
  <c r="BN126" i="1"/>
  <c r="BO126" i="1"/>
  <c r="BP126" i="1"/>
  <c r="BQ126" i="1"/>
  <c r="BR126" i="1"/>
  <c r="BS126" i="1"/>
  <c r="BT126" i="1"/>
  <c r="BU126" i="1"/>
  <c r="BV126" i="1"/>
  <c r="BW126" i="1"/>
  <c r="BX126" i="1"/>
  <c r="BY126" i="1"/>
  <c r="BZ126" i="1"/>
  <c r="BZ15" i="1"/>
  <c r="BY15" i="1"/>
  <c r="BX15" i="1"/>
  <c r="BW15" i="1"/>
  <c r="BV15" i="1"/>
  <c r="BU15" i="1"/>
  <c r="BT15" i="1"/>
  <c r="BS15" i="1"/>
  <c r="BR15" i="1"/>
  <c r="BQ15" i="1"/>
  <c r="BP15" i="1"/>
  <c r="BO15" i="1"/>
  <c r="BN15" i="1"/>
  <c r="BM15" i="1"/>
  <c r="BL15" i="1"/>
  <c r="BK15" i="1"/>
  <c r="BJ15" i="1"/>
  <c r="BI15" i="1"/>
  <c r="BH15" i="1"/>
  <c r="BG15" i="1"/>
  <c r="BF15" i="1"/>
  <c r="BE15" i="1"/>
  <c r="BD15" i="1"/>
  <c r="BC15" i="1"/>
  <c r="BB15" i="1"/>
  <c r="BA15" i="1"/>
  <c r="AZ15" i="1"/>
  <c r="AY15" i="1"/>
  <c r="AX15" i="1"/>
  <c r="AW15" i="1"/>
  <c r="BZ14" i="1"/>
  <c r="BY14" i="1"/>
  <c r="BX14" i="1"/>
  <c r="BW14" i="1"/>
  <c r="BV14" i="1"/>
  <c r="BU14" i="1"/>
  <c r="BT14" i="1"/>
  <c r="BS14" i="1"/>
  <c r="BR14" i="1"/>
  <c r="BQ14" i="1"/>
  <c r="BP14" i="1"/>
  <c r="BO14" i="1"/>
  <c r="BN14" i="1"/>
  <c r="BM14" i="1"/>
  <c r="BL14" i="1"/>
  <c r="BK14" i="1"/>
  <c r="BJ14" i="1"/>
  <c r="BI14" i="1"/>
  <c r="BH14" i="1"/>
  <c r="BG14" i="1"/>
  <c r="BF14" i="1"/>
  <c r="BE14" i="1"/>
  <c r="BD14" i="1"/>
  <c r="BC14" i="1"/>
  <c r="BB14" i="1"/>
  <c r="BA14" i="1"/>
  <c r="AZ14" i="1"/>
  <c r="AY14" i="1"/>
  <c r="AX14" i="1"/>
  <c r="AW14" i="1"/>
  <c r="BZ13" i="1"/>
  <c r="BY13" i="1"/>
  <c r="BX13" i="1"/>
  <c r="BW13" i="1"/>
  <c r="BV13" i="1"/>
  <c r="BU13" i="1"/>
  <c r="BT13" i="1"/>
  <c r="BS13" i="1"/>
  <c r="BR13" i="1"/>
  <c r="BQ13" i="1"/>
  <c r="BP13" i="1"/>
  <c r="BO13" i="1"/>
  <c r="BN13" i="1"/>
  <c r="BM13" i="1"/>
  <c r="BL13" i="1"/>
  <c r="BK13" i="1"/>
  <c r="BJ13" i="1"/>
  <c r="BI13" i="1"/>
  <c r="BH13" i="1"/>
  <c r="BG13" i="1"/>
  <c r="BF13" i="1"/>
  <c r="BE13" i="1"/>
  <c r="BD13" i="1"/>
  <c r="BC13" i="1"/>
  <c r="BB13" i="1"/>
  <c r="BA13" i="1"/>
  <c r="AZ13" i="1"/>
  <c r="AY13" i="1"/>
  <c r="AX13" i="1"/>
  <c r="AW13" i="1"/>
  <c r="BZ12" i="1"/>
  <c r="BY12" i="1"/>
  <c r="BX12" i="1"/>
  <c r="BW12" i="1"/>
  <c r="BV12" i="1"/>
  <c r="BU12" i="1"/>
  <c r="BT12" i="1"/>
  <c r="BS12" i="1"/>
  <c r="BR12" i="1"/>
  <c r="BQ12" i="1"/>
  <c r="BP12" i="1"/>
  <c r="BO12" i="1"/>
  <c r="BN12" i="1"/>
  <c r="BM12" i="1"/>
  <c r="BL12" i="1"/>
  <c r="BK12" i="1"/>
  <c r="BJ12" i="1"/>
  <c r="BI12" i="1"/>
  <c r="BH12" i="1"/>
  <c r="BG12" i="1"/>
  <c r="BF12" i="1"/>
  <c r="BE12" i="1"/>
  <c r="BD12" i="1"/>
  <c r="BC12" i="1"/>
  <c r="BB12" i="1"/>
  <c r="BA12" i="1"/>
  <c r="AZ12" i="1"/>
  <c r="AY12" i="1"/>
  <c r="AX12" i="1"/>
  <c r="AW12" i="1"/>
  <c r="BZ11" i="1"/>
  <c r="BY11" i="1"/>
  <c r="BX11" i="1"/>
  <c r="BW11" i="1"/>
  <c r="BV11" i="1"/>
  <c r="BU11" i="1"/>
  <c r="BT11" i="1"/>
  <c r="BS11" i="1"/>
  <c r="BR11" i="1"/>
  <c r="BQ11" i="1"/>
  <c r="BP11" i="1"/>
  <c r="BO11" i="1"/>
  <c r="BN11" i="1"/>
  <c r="BM11" i="1"/>
  <c r="BL11" i="1"/>
  <c r="BK11" i="1"/>
  <c r="BJ11" i="1"/>
  <c r="BI11" i="1"/>
  <c r="BH11" i="1"/>
  <c r="BG11" i="1"/>
  <c r="BF11" i="1"/>
  <c r="BE11" i="1"/>
  <c r="BD11" i="1"/>
  <c r="BC11" i="1"/>
  <c r="BB11" i="1"/>
  <c r="BA11" i="1"/>
  <c r="AZ11" i="1"/>
  <c r="AY11" i="1"/>
  <c r="AX11" i="1"/>
  <c r="AW11" i="1"/>
  <c r="BZ10" i="1"/>
  <c r="BY10" i="1"/>
  <c r="BX10" i="1"/>
  <c r="BW10" i="1"/>
  <c r="BV10" i="1"/>
  <c r="BU10" i="1"/>
  <c r="BT10" i="1"/>
  <c r="BS10" i="1"/>
  <c r="BR10" i="1"/>
  <c r="BQ10" i="1"/>
  <c r="BP10" i="1"/>
  <c r="BO10" i="1"/>
  <c r="BN10" i="1"/>
  <c r="BM10" i="1"/>
  <c r="BL10" i="1"/>
  <c r="BK10" i="1"/>
  <c r="BJ10" i="1"/>
  <c r="BI10" i="1"/>
  <c r="BH10" i="1"/>
  <c r="BG10" i="1"/>
  <c r="BF10" i="1"/>
  <c r="BE10" i="1"/>
  <c r="BD10" i="1"/>
  <c r="BC10" i="1"/>
  <c r="BB10" i="1"/>
  <c r="BA10" i="1"/>
  <c r="AZ10" i="1"/>
  <c r="AY10" i="1"/>
  <c r="AX10" i="1"/>
  <c r="AW10" i="1"/>
  <c r="BZ9" i="1"/>
  <c r="BY9" i="1"/>
  <c r="BX9" i="1"/>
  <c r="BW9" i="1"/>
  <c r="BV9" i="1"/>
  <c r="BU9" i="1"/>
  <c r="BT9" i="1"/>
  <c r="BS9" i="1"/>
  <c r="BR9" i="1"/>
  <c r="BQ9" i="1"/>
  <c r="BP9" i="1"/>
  <c r="BO9" i="1"/>
  <c r="BN9" i="1"/>
  <c r="BM9" i="1"/>
  <c r="BL9" i="1"/>
  <c r="BK9" i="1"/>
  <c r="BJ9" i="1"/>
  <c r="BI9" i="1"/>
  <c r="BH9" i="1"/>
  <c r="BG9" i="1"/>
  <c r="BF9" i="1"/>
  <c r="BE9" i="1"/>
  <c r="BD9" i="1"/>
  <c r="BC9" i="1"/>
  <c r="BB9" i="1"/>
  <c r="BA9" i="1"/>
  <c r="AZ9" i="1"/>
  <c r="AY9" i="1"/>
  <c r="AX9" i="1"/>
  <c r="AW9" i="1"/>
  <c r="BZ8" i="1"/>
  <c r="BY8" i="1"/>
  <c r="BX8" i="1"/>
  <c r="BW8" i="1"/>
  <c r="BV8" i="1"/>
  <c r="BU8" i="1"/>
  <c r="BT8" i="1"/>
  <c r="BS8" i="1"/>
  <c r="BR8" i="1"/>
  <c r="BQ8" i="1"/>
  <c r="BP8" i="1"/>
  <c r="BO8" i="1"/>
  <c r="BN8" i="1"/>
  <c r="BM8" i="1"/>
  <c r="BL8" i="1"/>
  <c r="BK8" i="1"/>
  <c r="BJ8" i="1"/>
  <c r="BI8" i="1"/>
  <c r="BH8" i="1"/>
  <c r="BG8" i="1"/>
  <c r="BF8" i="1"/>
  <c r="BE8" i="1"/>
  <c r="BD8" i="1"/>
  <c r="BC8" i="1"/>
  <c r="BB8" i="1"/>
  <c r="BA8" i="1"/>
  <c r="AZ8" i="1"/>
  <c r="AY8" i="1"/>
  <c r="AX8" i="1"/>
  <c r="AW8" i="1"/>
  <c r="AW16" i="1"/>
  <c r="AX16" i="1"/>
  <c r="AY16" i="1"/>
  <c r="AZ16" i="1"/>
  <c r="BA16" i="1"/>
  <c r="BB16" i="1"/>
  <c r="BC16" i="1"/>
  <c r="BD16" i="1"/>
  <c r="BE16" i="1"/>
  <c r="BF16" i="1"/>
  <c r="BG16" i="1"/>
  <c r="BH16" i="1"/>
  <c r="BI16" i="1"/>
  <c r="BJ16" i="1"/>
  <c r="BK16" i="1"/>
  <c r="BL16" i="1"/>
  <c r="BM16" i="1"/>
  <c r="BN16" i="1"/>
  <c r="BO16" i="1"/>
  <c r="BP16" i="1"/>
  <c r="BQ16" i="1"/>
  <c r="BR16" i="1"/>
  <c r="BS16" i="1"/>
  <c r="BT16" i="1"/>
  <c r="BU16" i="1"/>
  <c r="BV16" i="1"/>
  <c r="BW16" i="1"/>
  <c r="BX16" i="1"/>
  <c r="BY16" i="1"/>
  <c r="BZ16" i="1"/>
  <c r="AW17" i="1"/>
  <c r="AX17" i="1"/>
  <c r="AY17" i="1"/>
  <c r="AZ17" i="1"/>
  <c r="BA17" i="1"/>
  <c r="BB17" i="1"/>
  <c r="BC17" i="1"/>
  <c r="BD17" i="1"/>
  <c r="BE17" i="1"/>
  <c r="BF17" i="1"/>
  <c r="BG17" i="1"/>
  <c r="BH17" i="1"/>
  <c r="BI17" i="1"/>
  <c r="BJ17" i="1"/>
  <c r="BK17" i="1"/>
  <c r="BL17" i="1"/>
  <c r="BM17" i="1"/>
  <c r="BN17" i="1"/>
  <c r="BO17" i="1"/>
  <c r="BP17" i="1"/>
  <c r="BQ17" i="1"/>
  <c r="BR17" i="1"/>
  <c r="BS17" i="1"/>
  <c r="BT17" i="1"/>
  <c r="BU17" i="1"/>
  <c r="BV17" i="1"/>
  <c r="BW17" i="1"/>
  <c r="BX17" i="1"/>
  <c r="BY17" i="1"/>
  <c r="BZ17" i="1"/>
  <c r="AW18" i="1"/>
  <c r="AX18" i="1"/>
  <c r="AY18" i="1"/>
  <c r="AZ18" i="1"/>
  <c r="BA18" i="1"/>
  <c r="BB18" i="1"/>
  <c r="BC18" i="1"/>
  <c r="BD18" i="1"/>
  <c r="BE18" i="1"/>
  <c r="BF18" i="1"/>
  <c r="BG18" i="1"/>
  <c r="BH18" i="1"/>
  <c r="BI18" i="1"/>
  <c r="BJ18" i="1"/>
  <c r="BK18" i="1"/>
  <c r="BL18" i="1"/>
  <c r="BM18" i="1"/>
  <c r="BN18" i="1"/>
  <c r="BO18" i="1"/>
  <c r="BP18" i="1"/>
  <c r="BQ18" i="1"/>
  <c r="BR18" i="1"/>
  <c r="BS18" i="1"/>
  <c r="BT18" i="1"/>
  <c r="BU18" i="1"/>
  <c r="BV18" i="1"/>
  <c r="BW18" i="1"/>
  <c r="BX18" i="1"/>
  <c r="BY18" i="1"/>
  <c r="BZ18" i="1"/>
  <c r="AW19" i="1"/>
  <c r="AX19" i="1"/>
  <c r="AY19" i="1"/>
  <c r="AZ19" i="1"/>
  <c r="BA19" i="1"/>
  <c r="BB19" i="1"/>
  <c r="BC19" i="1"/>
  <c r="BD19" i="1"/>
  <c r="BE19" i="1"/>
  <c r="BF19" i="1"/>
  <c r="BG19" i="1"/>
  <c r="BH19" i="1"/>
  <c r="BI19" i="1"/>
  <c r="BJ19" i="1"/>
  <c r="BK19" i="1"/>
  <c r="BL19" i="1"/>
  <c r="BM19" i="1"/>
  <c r="BN19" i="1"/>
  <c r="BO19" i="1"/>
  <c r="BP19" i="1"/>
  <c r="BQ19" i="1"/>
  <c r="BR19" i="1"/>
  <c r="BS19" i="1"/>
  <c r="BT19" i="1"/>
  <c r="BU19" i="1"/>
  <c r="BV19" i="1"/>
  <c r="BW19" i="1"/>
  <c r="BX19" i="1"/>
  <c r="BY19" i="1"/>
  <c r="BZ19" i="1"/>
  <c r="AW20" i="1"/>
  <c r="AX20" i="1"/>
  <c r="AY20" i="1"/>
  <c r="AZ20" i="1"/>
  <c r="BA20" i="1"/>
  <c r="BB20" i="1"/>
  <c r="BC20" i="1"/>
  <c r="BD20" i="1"/>
  <c r="BE20" i="1"/>
  <c r="BF20" i="1"/>
  <c r="BG20" i="1"/>
  <c r="BH20" i="1"/>
  <c r="BI20" i="1"/>
  <c r="BJ20" i="1"/>
  <c r="BK20" i="1"/>
  <c r="BL20" i="1"/>
  <c r="BM20" i="1"/>
  <c r="BN20" i="1"/>
  <c r="BO20" i="1"/>
  <c r="BP20" i="1"/>
  <c r="BQ20" i="1"/>
  <c r="BR20" i="1"/>
  <c r="BS20" i="1"/>
  <c r="BT20" i="1"/>
  <c r="BU20" i="1"/>
  <c r="BV20" i="1"/>
  <c r="BW20" i="1"/>
  <c r="BX20" i="1"/>
  <c r="BY20" i="1"/>
  <c r="BZ20" i="1"/>
  <c r="CK119" i="1" l="1"/>
  <c r="CL119" i="1" s="1"/>
  <c r="CK35" i="1"/>
  <c r="CK39" i="1"/>
  <c r="CK43" i="1"/>
  <c r="CK47" i="1"/>
  <c r="CK51" i="1"/>
  <c r="CK55" i="1"/>
  <c r="CK59" i="1"/>
  <c r="CK63" i="1"/>
  <c r="CK67" i="1"/>
  <c r="CK71" i="1"/>
  <c r="CK75" i="1"/>
  <c r="CK79" i="1"/>
  <c r="CK83" i="1"/>
  <c r="CK87" i="1"/>
  <c r="CK91" i="1"/>
  <c r="CK95" i="1"/>
  <c r="CK99" i="1"/>
  <c r="CK103" i="1"/>
  <c r="CK107" i="1"/>
  <c r="CK111" i="1"/>
  <c r="CK17" i="1"/>
  <c r="CK115" i="1"/>
  <c r="CK30" i="1"/>
  <c r="CK22" i="1"/>
  <c r="CK120" i="1"/>
  <c r="CK27" i="1"/>
  <c r="CK23" i="1"/>
  <c r="CK19" i="1"/>
  <c r="CK126" i="1"/>
  <c r="CL126" i="1" s="1"/>
  <c r="CK121" i="1"/>
  <c r="CL121" i="1" s="1"/>
  <c r="CK117" i="1"/>
  <c r="CL117" i="1" s="1"/>
  <c r="CK112" i="1"/>
  <c r="CK28" i="1"/>
  <c r="CK24" i="1"/>
  <c r="CK125" i="1"/>
  <c r="CK33" i="1"/>
  <c r="CK37" i="1"/>
  <c r="CK41" i="1"/>
  <c r="CK45" i="1"/>
  <c r="CK49" i="1"/>
  <c r="CK53" i="1"/>
  <c r="CK57" i="1"/>
  <c r="CK61" i="1"/>
  <c r="CK65" i="1"/>
  <c r="CK69" i="1"/>
  <c r="CK73" i="1"/>
  <c r="CK77" i="1"/>
  <c r="CK81" i="1"/>
  <c r="CK85" i="1"/>
  <c r="CK89" i="1"/>
  <c r="CK93" i="1"/>
  <c r="CK97" i="1"/>
  <c r="CK101" i="1"/>
  <c r="CK105" i="1"/>
  <c r="CK109" i="1"/>
  <c r="CK123" i="1"/>
  <c r="CL123" i="1" s="1"/>
  <c r="CK116" i="1"/>
  <c r="CK9" i="1"/>
  <c r="CK13" i="1"/>
  <c r="CK130" i="1"/>
  <c r="CL130" i="1" s="1"/>
  <c r="CK134" i="1"/>
  <c r="CK138" i="1"/>
  <c r="CL138" i="1" s="1"/>
  <c r="CK20" i="1"/>
  <c r="CK16" i="1"/>
  <c r="CK122" i="1"/>
  <c r="CL122" i="1" s="1"/>
  <c r="CK118" i="1"/>
  <c r="CL118" i="1" s="1"/>
  <c r="CK113" i="1"/>
  <c r="CK29" i="1"/>
  <c r="CK25" i="1"/>
  <c r="CK21" i="1"/>
  <c r="CK32" i="1"/>
  <c r="CK36" i="1"/>
  <c r="CK40" i="1"/>
  <c r="CK44" i="1"/>
  <c r="CK48" i="1"/>
  <c r="CK52" i="1"/>
  <c r="CK56" i="1"/>
  <c r="CK60" i="1"/>
  <c r="CK64" i="1"/>
  <c r="CK68" i="1"/>
  <c r="CK72" i="1"/>
  <c r="CK76" i="1"/>
  <c r="CK80" i="1"/>
  <c r="CK84" i="1"/>
  <c r="CK88" i="1"/>
  <c r="CK92" i="1"/>
  <c r="CK96" i="1"/>
  <c r="CK100" i="1"/>
  <c r="CK104" i="1"/>
  <c r="CK108" i="1"/>
  <c r="CK124" i="1"/>
  <c r="CL124" i="1" s="1"/>
  <c r="CK8" i="1"/>
  <c r="CK12" i="1"/>
  <c r="CK129" i="1"/>
  <c r="CL129" i="1" s="1"/>
  <c r="CK133" i="1"/>
  <c r="CL133" i="1" s="1"/>
  <c r="CK137" i="1"/>
  <c r="CL137" i="1" s="1"/>
  <c r="CK11" i="1"/>
  <c r="CK15" i="1"/>
  <c r="CK128" i="1"/>
  <c r="CK132" i="1"/>
  <c r="CL132" i="1" s="1"/>
  <c r="CK136" i="1"/>
  <c r="CL136" i="1" s="1"/>
  <c r="CK18" i="1"/>
  <c r="CK34" i="1"/>
  <c r="CK38" i="1"/>
  <c r="CK46" i="1"/>
  <c r="CK50" i="1"/>
  <c r="CK54" i="1"/>
  <c r="CK58" i="1"/>
  <c r="CK62" i="1"/>
  <c r="CK66" i="1"/>
  <c r="CK70" i="1"/>
  <c r="CK74" i="1"/>
  <c r="CK78" i="1"/>
  <c r="CK82" i="1"/>
  <c r="CK86" i="1"/>
  <c r="CK90" i="1"/>
  <c r="CK94" i="1"/>
  <c r="CK98" i="1"/>
  <c r="CK102" i="1"/>
  <c r="CK106" i="1"/>
  <c r="CK110" i="1"/>
  <c r="CK26" i="1"/>
  <c r="CK31" i="1"/>
  <c r="CK42" i="1"/>
  <c r="CK10" i="1"/>
  <c r="CK14" i="1"/>
  <c r="CK127" i="1"/>
  <c r="CL127" i="1" s="1"/>
  <c r="CK131" i="1"/>
  <c r="CL131" i="1" s="1"/>
  <c r="CK135" i="1"/>
  <c r="CL135" i="1" s="1"/>
  <c r="CK139" i="1"/>
  <c r="CL139" i="1" s="1"/>
  <c r="CL125" i="1"/>
  <c r="CL128" i="1"/>
  <c r="CL134" i="1"/>
  <c r="CL120" i="1"/>
  <c r="CL116" i="1"/>
  <c r="CL115" i="1" l="1"/>
  <c r="CK141" i="1"/>
  <c r="CL141" i="1" l="1"/>
</calcChain>
</file>

<file path=xl/sharedStrings.xml><?xml version="1.0" encoding="utf-8"?>
<sst xmlns="http://schemas.openxmlformats.org/spreadsheetml/2006/main" count="119" uniqueCount="115">
  <si>
    <t>Last Name</t>
  </si>
  <si>
    <t>First Name</t>
  </si>
  <si>
    <t>Gender</t>
  </si>
  <si>
    <t>M</t>
  </si>
  <si>
    <t>F</t>
  </si>
  <si>
    <t>Weight Class</t>
  </si>
  <si>
    <t>140+</t>
  </si>
  <si>
    <t>Age Class</t>
  </si>
  <si>
    <t>T16-17</t>
  </si>
  <si>
    <t>T18-19</t>
  </si>
  <si>
    <t>Junior</t>
  </si>
  <si>
    <t>Open</t>
  </si>
  <si>
    <t>Submaster</t>
  </si>
  <si>
    <t>M40-44</t>
  </si>
  <si>
    <t>M45-49</t>
  </si>
  <si>
    <t>M50-54</t>
  </si>
  <si>
    <t>M55-59</t>
  </si>
  <si>
    <t>M60-64</t>
  </si>
  <si>
    <t>M65-69</t>
  </si>
  <si>
    <t>M70-74</t>
  </si>
  <si>
    <t>M75-79</t>
  </si>
  <si>
    <t>M80+</t>
  </si>
  <si>
    <t>ENTRY FORM</t>
  </si>
  <si>
    <t>country</t>
  </si>
  <si>
    <t>country:</t>
  </si>
  <si>
    <t>Dicipline - mark with an "X"</t>
  </si>
  <si>
    <t>Austria</t>
  </si>
  <si>
    <t>Germany</t>
  </si>
  <si>
    <t>Slovakia</t>
  </si>
  <si>
    <t>Slovenia</t>
  </si>
  <si>
    <t>Russia</t>
  </si>
  <si>
    <t>Armenia</t>
  </si>
  <si>
    <t>Poland</t>
  </si>
  <si>
    <t>Czech Republic</t>
  </si>
  <si>
    <t>Canada</t>
  </si>
  <si>
    <t>Montenegro</t>
  </si>
  <si>
    <t>Bosnia &amp; Herzegovina</t>
  </si>
  <si>
    <t>Latvia</t>
  </si>
  <si>
    <t>Hungary</t>
  </si>
  <si>
    <t>Italy</t>
  </si>
  <si>
    <t>Swiss</t>
  </si>
  <si>
    <t>Ukraine</t>
  </si>
  <si>
    <t>Croatia</t>
  </si>
  <si>
    <t>Serbia</t>
  </si>
  <si>
    <t>Sweden</t>
  </si>
  <si>
    <t>Finland</t>
  </si>
  <si>
    <t>England</t>
  </si>
  <si>
    <t>France</t>
  </si>
  <si>
    <t>USA</t>
  </si>
  <si>
    <t>Greece</t>
  </si>
  <si>
    <t>Age at competition (calculated)</t>
  </si>
  <si>
    <t>PWL RAW Teen</t>
  </si>
  <si>
    <t>PWL EQ Teen</t>
  </si>
  <si>
    <t>PWL RAW Jr</t>
  </si>
  <si>
    <t>PWL EQ Jr</t>
  </si>
  <si>
    <t>PWL RAW Sub</t>
  </si>
  <si>
    <t>PWL EQ Open</t>
  </si>
  <si>
    <t>PWL RAW Open</t>
  </si>
  <si>
    <t>PWL EQ Sub</t>
  </si>
  <si>
    <t>PWL RAW Master</t>
  </si>
  <si>
    <t>PWL EQ Master</t>
  </si>
  <si>
    <t>BP RAW Teen</t>
  </si>
  <si>
    <t>BP EQ Teen</t>
  </si>
  <si>
    <t>BP RAW Jr</t>
  </si>
  <si>
    <t>BP EQ Jr</t>
  </si>
  <si>
    <t>BP RAW Sub</t>
  </si>
  <si>
    <t>BP EQ Sub</t>
  </si>
  <si>
    <t>BP RAW Open</t>
  </si>
  <si>
    <t>BP EQ Open</t>
  </si>
  <si>
    <t>BP RAW Master</t>
  </si>
  <si>
    <t>BP EQ Master</t>
  </si>
  <si>
    <t>DL RAW Teen</t>
  </si>
  <si>
    <t>DL EQ Teen</t>
  </si>
  <si>
    <t>DL RAW Jr</t>
  </si>
  <si>
    <t>DL EQ Jr</t>
  </si>
  <si>
    <t>DL RAW Sub</t>
  </si>
  <si>
    <t>DL EQ Sub</t>
  </si>
  <si>
    <t>DL RAW Open</t>
  </si>
  <si>
    <t>DL EQ Open</t>
  </si>
  <si>
    <t>DL RAW Master</t>
  </si>
  <si>
    <t>DL EQ Master</t>
  </si>
  <si>
    <t>Total Number of entries for each Athlete</t>
  </si>
  <si>
    <t>Total amount to be paid for each Athlete</t>
  </si>
  <si>
    <t>Total number of Starts</t>
  </si>
  <si>
    <t>other</t>
  </si>
  <si>
    <t>Date of Birth mm/dd/yyyy</t>
  </si>
  <si>
    <t>contest</t>
  </si>
  <si>
    <t xml:space="preserve"> </t>
  </si>
  <si>
    <t>Starts per Athlete (Teen / Juniors)</t>
  </si>
  <si>
    <t>Cost per Athlete EURO</t>
  </si>
  <si>
    <t>Starts per Athlete (Open/Submasters/Masters)</t>
  </si>
  <si>
    <t>Total Amount owed in EURO</t>
  </si>
  <si>
    <t>TEENAGERS / JUNIORS</t>
  </si>
  <si>
    <t>OPEN / SUBMASTERS / MASTERS</t>
  </si>
  <si>
    <t>PP RAW Teen</t>
  </si>
  <si>
    <t>PP EQ Teen</t>
  </si>
  <si>
    <t>PP RAW Jr</t>
  </si>
  <si>
    <t>PP EQ Jr</t>
  </si>
  <si>
    <t>PP RAW Sub</t>
  </si>
  <si>
    <t>PP EQ Sub</t>
  </si>
  <si>
    <t>PP RAW Open</t>
  </si>
  <si>
    <t>PP EQ Open</t>
  </si>
  <si>
    <t>PP RAW Master</t>
  </si>
  <si>
    <t>PP EQ Master</t>
  </si>
  <si>
    <t>MPF</t>
  </si>
  <si>
    <t>T13-15</t>
  </si>
  <si>
    <t>100+ (woman only)</t>
  </si>
  <si>
    <t>WPA WORLD CHAMPIONSHIPS 2024 - PABIANICE, POLAND</t>
  </si>
  <si>
    <t>Please save this form to your computer and complete it. Email the form to president@wpa-ukraine.com before 30 September, 2024</t>
  </si>
  <si>
    <r>
      <t xml:space="preserve">All payments will be made using PayPal or SWIFT. Send all payments to the account </t>
    </r>
    <r>
      <rPr>
        <b/>
        <sz val="11"/>
        <color rgb="FFFF0000"/>
        <rFont val="Calibri"/>
        <family val="2"/>
        <scheme val="minor"/>
      </rPr>
      <t>applicationswpa@gmail.com</t>
    </r>
    <r>
      <rPr>
        <sz val="11"/>
        <color theme="1"/>
        <rFont val="Calibri"/>
        <family val="2"/>
        <scheme val="minor"/>
      </rPr>
      <t>. Please note on the payment which country the payment is to be applied. Please note: You do not need a PayPal account to use PayPal. All payments are due on or before September 30, 2024 at midnight Kyiv Time. If you have problems or questions, please contact Vadym Kotsaga using email president@wpa-ukraine.com or WhatsApp at +380503785740</t>
    </r>
  </si>
  <si>
    <t>Tested</t>
  </si>
  <si>
    <t>Tested / Not Tested</t>
  </si>
  <si>
    <t>Not Tested</t>
  </si>
  <si>
    <t>Control</t>
  </si>
  <si>
    <r>
      <t xml:space="preserve">With the nomination the athlete accepts the rules of the federation "WPA" and is automatically an extraordinarily member of the federation. 10% of the participating athletes will be tested if they are drug free. If somebody should be positive, he/she will be excluded from the meeting; the entry fee will be not returned. The result of the test is final.
</t>
    </r>
    <r>
      <rPr>
        <b/>
        <i/>
        <u/>
        <sz val="14"/>
        <color theme="1"/>
        <rFont val="Calibri"/>
        <family val="2"/>
        <scheme val="minor"/>
      </rPr>
      <t>Release from Liability. Read this carefully.</t>
    </r>
    <r>
      <rPr>
        <sz val="14"/>
        <color theme="1"/>
        <rFont val="Calibri"/>
        <family val="2"/>
        <scheme val="minor"/>
      </rPr>
      <t xml:space="preserve">
By signing this you will be giving up important rights. In consideration of my acceptance of my entry form in this powerlifting/benchpress competition, I understand that I am legally bound for not only myself but also for my heirs, my executors, and my administrators. In signing this release from liability I waive and release the promoter and the whole staff, all Officials, Referees, Spotter/Loaders and any other person or firm taking part in this competition from any and all liability which may arise from this competition. I understand all of the above for my acceptance of my entry in this competition. By signing this entry form I affirm that all the information on this form is correct.
By signing, you agree to the processing and disclosure of your personal information, the provision of personal data to third parties (media, newspapers, wuap websites, live broadcasts), the production and publishing of photo and video recording for WPA marketing and archival purposes.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</si>
</sst>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color theme="1"/>
      <name val="Calibri"/>
      <family val="2"/>
      <scheme val="minor"/>
    </font>
    <font>
      <sz val="14"/>
      <color theme="1"/>
      <name val="Calibri"/>
      <family val="2"/>
      <scheme val="minor"/>
    </font>
    <font>
      <sz val="18"/>
      <color theme="1"/>
      <name val="Calibri"/>
      <family val="2"/>
      <scheme val="minor"/>
    </font>
    <font>
      <b/>
      <sz val="14"/>
      <color theme="1"/>
      <name val="Calibri"/>
      <family val="2"/>
      <scheme val="minor"/>
    </font>
    <font>
      <b/>
      <i/>
      <u/>
      <sz val="14"/>
      <color theme="1"/>
      <name val="Calibri"/>
      <family val="2"/>
      <scheme val="minor"/>
    </font>
    <font>
      <b/>
      <i/>
      <sz val="11"/>
      <color theme="1"/>
      <name val="Calibri"/>
      <family val="2"/>
      <scheme val="minor"/>
    </font>
    <font>
      <b/>
      <sz val="11"/>
      <color rgb="FFFF0000"/>
      <name val="Calibri"/>
      <family val="2"/>
      <scheme val="minor"/>
    </font>
    <font>
      <b/>
      <sz val="24"/>
      <color theme="1"/>
      <name val="Calibri"/>
      <family val="2"/>
      <scheme val="minor"/>
    </font>
    <font>
      <b/>
      <sz val="11"/>
      <color theme="1"/>
      <name val="Calibri"/>
      <family val="2"/>
      <scheme val="minor"/>
    </font>
    <font>
      <sz val="20"/>
      <color theme="1"/>
      <name val="Calibri"/>
      <family val="2"/>
      <scheme val="minor"/>
    </font>
    <font>
      <b/>
      <sz val="20"/>
      <color theme="1"/>
      <name val="Calibri"/>
      <family val="2"/>
      <scheme val="minor"/>
    </font>
    <font>
      <sz val="11"/>
      <color rgb="FFFF0000"/>
      <name val="Calibri"/>
      <family val="2"/>
      <scheme val="minor"/>
    </font>
    <font>
      <b/>
      <sz val="13"/>
      <color rgb="FFFF0000"/>
      <name val="Aharoni"/>
      <charset val="177"/>
    </font>
  </fonts>
  <fills count="8">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53">
    <xf numFmtId="0" fontId="0" fillId="0" borderId="0" xfId="0"/>
    <xf numFmtId="0" fontId="0" fillId="0" borderId="0" xfId="0" applyAlignment="1">
      <alignment horizontal="center" vertical="center"/>
    </xf>
    <xf numFmtId="0" fontId="4" fillId="0" borderId="0" xfId="0" applyFont="1"/>
    <xf numFmtId="0" fontId="1" fillId="0" borderId="0" xfId="0" applyFont="1" applyAlignment="1">
      <alignment horizontal="right" vertical="center"/>
    </xf>
    <xf numFmtId="0" fontId="0" fillId="0" borderId="3" xfId="0" applyBorder="1"/>
    <xf numFmtId="14" fontId="0" fillId="0" borderId="0" xfId="0" applyNumberFormat="1"/>
    <xf numFmtId="1" fontId="0" fillId="0" borderId="0" xfId="0" applyNumberFormat="1"/>
    <xf numFmtId="0" fontId="0" fillId="0" borderId="1" xfId="0" applyBorder="1"/>
    <xf numFmtId="0" fontId="0" fillId="0" borderId="1" xfId="0" applyBorder="1" applyAlignment="1">
      <alignment horizontal="center" vertical="center"/>
    </xf>
    <xf numFmtId="0" fontId="6" fillId="0" borderId="1" xfId="0" applyFont="1" applyBorder="1" applyAlignment="1">
      <alignment horizontal="center" vertical="center" textRotation="180" wrapText="1"/>
    </xf>
    <xf numFmtId="0" fontId="0" fillId="2" borderId="1" xfId="0" applyFill="1" applyBorder="1" applyAlignment="1">
      <alignment horizontal="center" vertical="center"/>
    </xf>
    <xf numFmtId="0" fontId="3" fillId="0" borderId="0" xfId="0" applyFont="1" applyAlignment="1">
      <alignment horizontal="center"/>
    </xf>
    <xf numFmtId="14" fontId="0" fillId="0" borderId="3" xfId="0" applyNumberFormat="1" applyBorder="1"/>
    <xf numFmtId="1" fontId="0" fillId="0" borderId="3" xfId="0" applyNumberFormat="1" applyBorder="1"/>
    <xf numFmtId="0" fontId="0" fillId="0" borderId="2" xfId="0"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4" borderId="1" xfId="0" applyFill="1" applyBorder="1" applyAlignment="1">
      <alignment horizontal="center" vertical="center" textRotation="180" wrapText="1"/>
    </xf>
    <xf numFmtId="0" fontId="0" fillId="5" borderId="1" xfId="0" applyFill="1" applyBorder="1" applyAlignment="1">
      <alignment horizontal="left" vertical="center" wrapText="1"/>
    </xf>
    <xf numFmtId="0" fontId="0" fillId="5" borderId="1" xfId="0" applyFill="1" applyBorder="1" applyAlignment="1">
      <alignment vertical="center" wrapText="1"/>
    </xf>
    <xf numFmtId="0" fontId="2" fillId="7" borderId="0" xfId="0" applyFont="1" applyFill="1"/>
    <xf numFmtId="0" fontId="0" fillId="7" borderId="0" xfId="0" applyFill="1" applyAlignment="1">
      <alignment wrapText="1"/>
    </xf>
    <xf numFmtId="0" fontId="0" fillId="7" borderId="0" xfId="0" applyFill="1"/>
    <xf numFmtId="0" fontId="4" fillId="7" borderId="0" xfId="0" applyFont="1" applyFill="1"/>
    <xf numFmtId="0" fontId="10" fillId="0" borderId="0" xfId="0" applyFont="1"/>
    <xf numFmtId="0" fontId="11" fillId="7" borderId="0" xfId="0" applyFont="1" applyFill="1"/>
    <xf numFmtId="0" fontId="9" fillId="7" borderId="0" xfId="0" applyFont="1" applyFill="1"/>
    <xf numFmtId="0" fontId="4" fillId="0" borderId="0" xfId="0" applyFont="1" applyAlignment="1">
      <alignment horizontal="center"/>
    </xf>
    <xf numFmtId="0" fontId="12" fillId="2" borderId="1" xfId="0" applyFont="1" applyFill="1" applyBorder="1"/>
    <xf numFmtId="14" fontId="12" fillId="2" borderId="1" xfId="0" applyNumberFormat="1" applyFont="1" applyFill="1" applyBorder="1"/>
    <xf numFmtId="0" fontId="12" fillId="2" borderId="1" xfId="0" applyFont="1" applyFill="1" applyBorder="1" applyAlignment="1">
      <alignment horizontal="center"/>
    </xf>
    <xf numFmtId="0" fontId="12" fillId="0" borderId="1" xfId="0" applyFont="1" applyBorder="1"/>
    <xf numFmtId="14" fontId="12" fillId="0" borderId="1" xfId="0" applyNumberFormat="1" applyFont="1" applyBorder="1"/>
    <xf numFmtId="0" fontId="12" fillId="0" borderId="1" xfId="0" applyFont="1" applyBorder="1" applyAlignment="1">
      <alignment horizontal="center"/>
    </xf>
    <xf numFmtId="1" fontId="12" fillId="2" borderId="1" xfId="0" applyNumberFormat="1" applyFont="1" applyFill="1" applyBorder="1"/>
    <xf numFmtId="1" fontId="12" fillId="0" borderId="1" xfId="0" applyNumberFormat="1" applyFont="1" applyBorder="1"/>
    <xf numFmtId="2" fontId="12" fillId="0" borderId="1" xfId="0" applyNumberFormat="1" applyFont="1" applyBorder="1"/>
    <xf numFmtId="2" fontId="12" fillId="2" borderId="1" xfId="0" applyNumberFormat="1" applyFont="1" applyFill="1" applyBorder="1"/>
    <xf numFmtId="2" fontId="4" fillId="7" borderId="0" xfId="0" applyNumberFormat="1" applyFont="1" applyFill="1"/>
    <xf numFmtId="0" fontId="0" fillId="0" borderId="0" xfId="0" applyAlignment="1">
      <alignment horizontal="left" vertical="top" wrapText="1"/>
    </xf>
    <xf numFmtId="0" fontId="0" fillId="7" borderId="1" xfId="0" applyFill="1" applyBorder="1" applyAlignment="1">
      <alignment horizontal="center" vertical="center" textRotation="180" wrapText="1"/>
    </xf>
    <xf numFmtId="0" fontId="0" fillId="0" borderId="0" xfId="0" applyAlignment="1">
      <alignment horizontal="center"/>
    </xf>
    <xf numFmtId="0" fontId="0" fillId="7" borderId="0" xfId="0" applyFill="1" applyAlignment="1">
      <alignment horizontal="center" wrapText="1"/>
    </xf>
    <xf numFmtId="1" fontId="0" fillId="7" borderId="0" xfId="0" applyNumberFormat="1" applyFill="1" applyAlignment="1">
      <alignment horizontal="center"/>
    </xf>
    <xf numFmtId="1" fontId="0" fillId="0" borderId="0" xfId="0" applyNumberFormat="1" applyAlignment="1">
      <alignment horizontal="center"/>
    </xf>
    <xf numFmtId="1" fontId="0" fillId="7" borderId="0" xfId="0" applyNumberFormat="1" applyFill="1" applyAlignment="1">
      <alignment horizontal="center" wrapText="1"/>
    </xf>
    <xf numFmtId="0" fontId="2" fillId="6" borderId="0" xfId="0" applyFont="1" applyFill="1" applyAlignment="1">
      <alignment horizontal="left" vertical="center" wrapText="1"/>
    </xf>
    <xf numFmtId="0" fontId="0" fillId="0" borderId="0" xfId="0" applyAlignment="1">
      <alignment horizontal="left" vertical="top" wrapText="1"/>
    </xf>
    <xf numFmtId="0" fontId="8" fillId="0" borderId="0" xfId="0" applyFont="1" applyAlignment="1">
      <alignment horizontal="center"/>
    </xf>
    <xf numFmtId="0" fontId="2" fillId="0" borderId="0" xfId="0" applyFont="1" applyAlignment="1">
      <alignment horizontal="center"/>
    </xf>
    <xf numFmtId="0" fontId="0" fillId="0" borderId="0" xfId="0" applyAlignment="1">
      <alignment horizontal="center" vertical="center"/>
    </xf>
    <xf numFmtId="0" fontId="13" fillId="0" borderId="4" xfId="0" applyFont="1" applyBorder="1" applyAlignment="1">
      <alignment horizontal="center" vertical="center"/>
    </xf>
    <xf numFmtId="0" fontId="0" fillId="0" borderId="5" xfId="0" applyBorder="1"/>
  </cellXfs>
  <cellStyles count="1">
    <cellStyle name="Обычный"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P156"/>
  <sheetViews>
    <sheetView tabSelected="1" topLeftCell="E133" zoomScale="90" zoomScaleNormal="90" workbookViewId="0">
      <selection activeCell="CL146" sqref="CL146"/>
    </sheetView>
  </sheetViews>
  <sheetFormatPr defaultRowHeight="14.4" x14ac:dyDescent="0.3"/>
  <cols>
    <col min="1" max="1" width="5.5546875" bestFit="1" customWidth="1"/>
    <col min="2" max="2" width="25.6640625" customWidth="1"/>
    <col min="3" max="3" width="12.6640625" customWidth="1"/>
    <col min="5" max="5" width="11.88671875" customWidth="1"/>
    <col min="6" max="6" width="11.88671875" bestFit="1" customWidth="1"/>
    <col min="7" max="7" width="11.33203125" customWidth="1"/>
    <col min="8" max="8" width="9.109375" customWidth="1"/>
    <col min="9" max="9" width="3.6640625" bestFit="1" customWidth="1"/>
    <col min="10" max="12" width="3.6640625" customWidth="1"/>
    <col min="13" max="13" width="3.6640625" bestFit="1" customWidth="1"/>
    <col min="14" max="18" width="3.6640625" customWidth="1"/>
    <col min="19" max="19" width="3.6640625" bestFit="1" customWidth="1"/>
    <col min="20" max="22" width="3.6640625" customWidth="1"/>
    <col min="23" max="23" width="3.6640625" bestFit="1" customWidth="1"/>
    <col min="24" max="28" width="3.6640625" customWidth="1"/>
    <col min="29" max="29" width="3.6640625" bestFit="1" customWidth="1"/>
    <col min="30" max="32" width="3.6640625" customWidth="1"/>
    <col min="33" max="33" width="3.6640625" bestFit="1" customWidth="1"/>
    <col min="34" max="38" width="3.6640625" customWidth="1"/>
    <col min="39" max="39" width="3.6640625" bestFit="1" customWidth="1"/>
    <col min="40" max="42" width="3.6640625" customWidth="1"/>
    <col min="43" max="43" width="3.6640625" bestFit="1" customWidth="1"/>
    <col min="44" max="48" width="3.6640625" customWidth="1"/>
    <col min="49" max="77" width="2" hidden="1" customWidth="1"/>
    <col min="78" max="78" width="5.6640625" hidden="1" customWidth="1"/>
    <col min="79" max="87" width="2" hidden="1" customWidth="1"/>
    <col min="88" max="88" width="5.6640625" hidden="1" customWidth="1"/>
    <col min="89" max="89" width="12.6640625" customWidth="1"/>
    <col min="90" max="90" width="15.6640625" customWidth="1"/>
    <col min="92" max="92" width="13.5546875" customWidth="1"/>
    <col min="93" max="93" width="12" style="41" customWidth="1"/>
  </cols>
  <sheetData>
    <row r="1" spans="1:93" ht="25.8" x14ac:dyDescent="0.5">
      <c r="B1" s="25" t="s">
        <v>108</v>
      </c>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2"/>
      <c r="AJ1" s="22"/>
      <c r="AK1" s="22"/>
      <c r="AL1" s="22"/>
      <c r="AM1" s="26"/>
      <c r="AN1" s="26"/>
      <c r="AO1" s="26"/>
      <c r="AP1" s="26"/>
      <c r="AQ1" s="26"/>
      <c r="AR1" s="26"/>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row>
    <row r="2" spans="1:93" ht="25.8" x14ac:dyDescent="0.5">
      <c r="B2" s="24"/>
    </row>
    <row r="3" spans="1:93" ht="31.2" x14ac:dyDescent="0.6">
      <c r="B3" s="48" t="s">
        <v>107</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N3" s="5">
        <v>45588</v>
      </c>
    </row>
    <row r="4" spans="1:93" ht="23.4" x14ac:dyDescent="0.45">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row>
    <row r="5" spans="1:93" ht="17.399999999999999" x14ac:dyDescent="0.3">
      <c r="B5" s="51" t="s">
        <v>93</v>
      </c>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row>
    <row r="6" spans="1:93" ht="18" x14ac:dyDescent="0.35">
      <c r="B6" s="49" t="s">
        <v>22</v>
      </c>
      <c r="C6" s="49"/>
      <c r="D6" s="49"/>
      <c r="E6" s="49"/>
      <c r="F6" s="3" t="s">
        <v>24</v>
      </c>
      <c r="G6" s="3"/>
      <c r="H6" s="20" t="s">
        <v>87</v>
      </c>
      <c r="I6" s="50" t="s">
        <v>25</v>
      </c>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1"/>
      <c r="AN6" s="1"/>
      <c r="AO6" s="1"/>
      <c r="AP6" s="1"/>
      <c r="AQ6" s="1"/>
      <c r="AR6" s="1"/>
      <c r="AS6" s="1"/>
      <c r="AT6" s="1"/>
      <c r="AU6" s="1"/>
      <c r="AV6" s="1"/>
    </row>
    <row r="7" spans="1:93" ht="82.2" x14ac:dyDescent="0.3">
      <c r="A7" s="7"/>
      <c r="B7" s="15" t="s">
        <v>0</v>
      </c>
      <c r="C7" s="15" t="s">
        <v>1</v>
      </c>
      <c r="D7" s="15" t="s">
        <v>2</v>
      </c>
      <c r="E7" s="16" t="s">
        <v>85</v>
      </c>
      <c r="F7" s="16" t="s">
        <v>50</v>
      </c>
      <c r="G7" s="16" t="s">
        <v>111</v>
      </c>
      <c r="H7" s="16" t="s">
        <v>5</v>
      </c>
      <c r="I7" s="17" t="s">
        <v>51</v>
      </c>
      <c r="J7" s="17" t="s">
        <v>52</v>
      </c>
      <c r="K7" s="17" t="s">
        <v>53</v>
      </c>
      <c r="L7" s="17" t="s">
        <v>54</v>
      </c>
      <c r="M7" s="17" t="s">
        <v>55</v>
      </c>
      <c r="N7" s="17" t="s">
        <v>58</v>
      </c>
      <c r="O7" s="17" t="s">
        <v>57</v>
      </c>
      <c r="P7" s="17" t="s">
        <v>56</v>
      </c>
      <c r="Q7" s="17" t="s">
        <v>59</v>
      </c>
      <c r="R7" s="17" t="s">
        <v>60</v>
      </c>
      <c r="S7" s="17" t="s">
        <v>61</v>
      </c>
      <c r="T7" s="17" t="s">
        <v>62</v>
      </c>
      <c r="U7" s="17" t="s">
        <v>63</v>
      </c>
      <c r="V7" s="17" t="s">
        <v>64</v>
      </c>
      <c r="W7" s="17" t="s">
        <v>65</v>
      </c>
      <c r="X7" s="17" t="s">
        <v>66</v>
      </c>
      <c r="Y7" s="17" t="s">
        <v>67</v>
      </c>
      <c r="Z7" s="17" t="s">
        <v>68</v>
      </c>
      <c r="AA7" s="17" t="s">
        <v>69</v>
      </c>
      <c r="AB7" s="17" t="s">
        <v>70</v>
      </c>
      <c r="AC7" s="17" t="s">
        <v>71</v>
      </c>
      <c r="AD7" s="17" t="s">
        <v>72</v>
      </c>
      <c r="AE7" s="17" t="s">
        <v>73</v>
      </c>
      <c r="AF7" s="17" t="s">
        <v>74</v>
      </c>
      <c r="AG7" s="17" t="s">
        <v>75</v>
      </c>
      <c r="AH7" s="17" t="s">
        <v>76</v>
      </c>
      <c r="AI7" s="17" t="s">
        <v>77</v>
      </c>
      <c r="AJ7" s="17" t="s">
        <v>78</v>
      </c>
      <c r="AK7" s="17" t="s">
        <v>79</v>
      </c>
      <c r="AL7" s="17" t="s">
        <v>80</v>
      </c>
      <c r="AM7" s="40" t="s">
        <v>94</v>
      </c>
      <c r="AN7" s="40" t="s">
        <v>95</v>
      </c>
      <c r="AO7" s="40" t="s">
        <v>96</v>
      </c>
      <c r="AP7" s="40" t="s">
        <v>97</v>
      </c>
      <c r="AQ7" s="40" t="s">
        <v>98</v>
      </c>
      <c r="AR7" s="40" t="s">
        <v>99</v>
      </c>
      <c r="AS7" s="40" t="s">
        <v>100</v>
      </c>
      <c r="AT7" s="40" t="s">
        <v>101</v>
      </c>
      <c r="AU7" s="40" t="s">
        <v>102</v>
      </c>
      <c r="AV7" s="40" t="s">
        <v>103</v>
      </c>
      <c r="AW7" s="9"/>
      <c r="AX7" s="9"/>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18" t="s">
        <v>81</v>
      </c>
      <c r="CL7" s="19" t="s">
        <v>82</v>
      </c>
      <c r="CN7" s="21" t="s">
        <v>90</v>
      </c>
      <c r="CO7" s="42" t="s">
        <v>89</v>
      </c>
    </row>
    <row r="8" spans="1:93" x14ac:dyDescent="0.3">
      <c r="A8" s="10">
        <v>1</v>
      </c>
      <c r="B8" s="28"/>
      <c r="C8" s="28"/>
      <c r="D8" s="28"/>
      <c r="E8" s="29"/>
      <c r="F8" s="34" t="str">
        <f>IF(E8&gt;0,DATEDIF(E8,CN3,"y")," ")</f>
        <v xml:space="preserve"> </v>
      </c>
      <c r="G8" s="28"/>
      <c r="H8" s="28"/>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28">
        <f t="shared" ref="AW8:AW15" si="0">IF(I8&gt;0,1,0)</f>
        <v>0</v>
      </c>
      <c r="AX8" s="28">
        <f t="shared" ref="AX8:AX15" si="1">IF(J8&gt;0,1,0)</f>
        <v>0</v>
      </c>
      <c r="AY8" s="28">
        <f t="shared" ref="AY8:AY15" si="2">IF(K8&gt;0,1,0)</f>
        <v>0</v>
      </c>
      <c r="AZ8" s="28">
        <f t="shared" ref="AZ8:AZ15" si="3">IF(L8&gt;0,1,0)</f>
        <v>0</v>
      </c>
      <c r="BA8" s="28">
        <f t="shared" ref="BA8:BA15" si="4">IF(M8&gt;0,1,0)</f>
        <v>0</v>
      </c>
      <c r="BB8" s="28">
        <f t="shared" ref="BB8:BB15" si="5">IF(N8&gt;0,1,0)</f>
        <v>0</v>
      </c>
      <c r="BC8" s="28">
        <f t="shared" ref="BC8:BC15" si="6">IF(O8&gt;0,1,0)</f>
        <v>0</v>
      </c>
      <c r="BD8" s="28">
        <f t="shared" ref="BD8:BD15" si="7">IF(P8&gt;0,1,0)</f>
        <v>0</v>
      </c>
      <c r="BE8" s="28">
        <f t="shared" ref="BE8:BE15" si="8">IF(Q8&gt;0,1,0)</f>
        <v>0</v>
      </c>
      <c r="BF8" s="28">
        <f t="shared" ref="BF8:BF15" si="9">IF(R8&gt;0,1,0)</f>
        <v>0</v>
      </c>
      <c r="BG8" s="28">
        <f t="shared" ref="BG8:BG15" si="10">IF(S8&gt;0,1,0)</f>
        <v>0</v>
      </c>
      <c r="BH8" s="28">
        <f t="shared" ref="BH8:BH15" si="11">IF(T8&gt;0,1,0)</f>
        <v>0</v>
      </c>
      <c r="BI8" s="28">
        <f t="shared" ref="BI8:BI15" si="12">IF(U8&gt;0,1,0)</f>
        <v>0</v>
      </c>
      <c r="BJ8" s="28">
        <f t="shared" ref="BJ8:BJ15" si="13">IF(V8&gt;0,1,0)</f>
        <v>0</v>
      </c>
      <c r="BK8" s="28">
        <f t="shared" ref="BK8:BK15" si="14">IF(W8&gt;0,1,0)</f>
        <v>0</v>
      </c>
      <c r="BL8" s="28">
        <f t="shared" ref="BL8:BL15" si="15">IF(X8&gt;0,1,0)</f>
        <v>0</v>
      </c>
      <c r="BM8" s="28">
        <f t="shared" ref="BM8:BM15" si="16">IF(Y8&gt;0,1,0)</f>
        <v>0</v>
      </c>
      <c r="BN8" s="28">
        <f t="shared" ref="BN8:BN15" si="17">IF(Z8&gt;0,1,0)</f>
        <v>0</v>
      </c>
      <c r="BO8" s="28">
        <f t="shared" ref="BO8:BO15" si="18">IF(AA8&gt;0,1,0)</f>
        <v>0</v>
      </c>
      <c r="BP8" s="28">
        <f t="shared" ref="BP8:BP15" si="19">IF(AB8&gt;0,1,0)</f>
        <v>0</v>
      </c>
      <c r="BQ8" s="28">
        <f t="shared" ref="BQ8:BQ15" si="20">IF(AC8&gt;0,1,0)</f>
        <v>0</v>
      </c>
      <c r="BR8" s="28">
        <f t="shared" ref="BR8:BR15" si="21">IF(AD8&gt;0,1,0)</f>
        <v>0</v>
      </c>
      <c r="BS8" s="28">
        <f t="shared" ref="BS8:BS15" si="22">IF(AE8&gt;0,1,0)</f>
        <v>0</v>
      </c>
      <c r="BT8" s="28">
        <f t="shared" ref="BT8:BT15" si="23">IF(AF8&gt;0,1,0)</f>
        <v>0</v>
      </c>
      <c r="BU8" s="28">
        <f t="shared" ref="BU8:BU15" si="24">IF(AG8&gt;0,1,0)</f>
        <v>0</v>
      </c>
      <c r="BV8" s="28">
        <f t="shared" ref="BV8:BV15" si="25">IF(AH8&gt;0,1,0)</f>
        <v>0</v>
      </c>
      <c r="BW8" s="28">
        <f t="shared" ref="BW8:BW15" si="26">IF(AI8&gt;0,1,0)</f>
        <v>0</v>
      </c>
      <c r="BX8" s="28">
        <f t="shared" ref="BX8:BX15" si="27">IF(AJ8&gt;0,1,0)</f>
        <v>0</v>
      </c>
      <c r="BY8" s="28">
        <f t="shared" ref="BY8:BY15" si="28">IF(AK8&gt;0,1,0)</f>
        <v>0</v>
      </c>
      <c r="BZ8" s="28">
        <f t="shared" ref="BZ8:BZ15" si="29">IF(AL8&gt;0,1,0)</f>
        <v>0</v>
      </c>
      <c r="CA8" s="28">
        <f t="shared" ref="CA8:CA71" si="30">IF(AM8&gt;0,1,0)</f>
        <v>0</v>
      </c>
      <c r="CB8" s="28">
        <f t="shared" ref="CB8:CB71" si="31">IF(AN8&gt;0,1,0)</f>
        <v>0</v>
      </c>
      <c r="CC8" s="28">
        <f t="shared" ref="CC8:CC71" si="32">IF(AO8&gt;0,1,0)</f>
        <v>0</v>
      </c>
      <c r="CD8" s="28">
        <f t="shared" ref="CD8:CD71" si="33">IF(AP8&gt;0,1,0)</f>
        <v>0</v>
      </c>
      <c r="CE8" s="28">
        <f t="shared" ref="CE8:CE71" si="34">IF(AQ8&gt;0,1,0)</f>
        <v>0</v>
      </c>
      <c r="CF8" s="28">
        <f t="shared" ref="CF8:CF71" si="35">IF(AR8&gt;0,1,0)</f>
        <v>0</v>
      </c>
      <c r="CG8" s="28">
        <f t="shared" ref="CG8:CG71" si="36">IF(AS8&gt;0,1,0)</f>
        <v>0</v>
      </c>
      <c r="CH8" s="28">
        <f t="shared" ref="CH8:CH71" si="37">IF(AT8&gt;0,1,0)</f>
        <v>0</v>
      </c>
      <c r="CI8" s="28">
        <f t="shared" ref="CI8:CI71" si="38">IF(AU8&gt;0,1,0)</f>
        <v>0</v>
      </c>
      <c r="CJ8" s="28">
        <f t="shared" ref="CJ8:CJ71" si="39">IF(AV8&gt;0,1,0)</f>
        <v>0</v>
      </c>
      <c r="CK8" s="28">
        <f>SUM(AW8:CJ8)</f>
        <v>0</v>
      </c>
      <c r="CL8" s="36">
        <f>0+(IF(CK8=1,65,IF(CK8=2,115,IF(CK8=3,165,IF(CK8=4,215,IF(CK8=5,265,IF(CK8=6,315,IF(CK8=7,365,IF(CK8=8,415,IF(CK8=9,465,IF(CK8=10,515)))))))))))</f>
        <v>0</v>
      </c>
      <c r="CN8" s="22">
        <v>1</v>
      </c>
      <c r="CO8" s="43">
        <v>65</v>
      </c>
    </row>
    <row r="9" spans="1:93" x14ac:dyDescent="0.3">
      <c r="A9" s="8">
        <v>2</v>
      </c>
      <c r="B9" s="31"/>
      <c r="C9" s="31"/>
      <c r="D9" s="31"/>
      <c r="E9" s="32"/>
      <c r="F9" s="35" t="str">
        <f>IF(E9&gt;0,DATEDIF(E9,CN3,"y")," ")</f>
        <v xml:space="preserve"> </v>
      </c>
      <c r="G9" s="31"/>
      <c r="H9" s="31"/>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1">
        <f t="shared" si="0"/>
        <v>0</v>
      </c>
      <c r="AX9" s="31">
        <f t="shared" si="1"/>
        <v>0</v>
      </c>
      <c r="AY9" s="31">
        <f t="shared" si="2"/>
        <v>0</v>
      </c>
      <c r="AZ9" s="31">
        <f t="shared" si="3"/>
        <v>0</v>
      </c>
      <c r="BA9" s="31">
        <f t="shared" si="4"/>
        <v>0</v>
      </c>
      <c r="BB9" s="31">
        <f t="shared" si="5"/>
        <v>0</v>
      </c>
      <c r="BC9" s="31">
        <f t="shared" si="6"/>
        <v>0</v>
      </c>
      <c r="BD9" s="31">
        <f t="shared" si="7"/>
        <v>0</v>
      </c>
      <c r="BE9" s="31">
        <f t="shared" si="8"/>
        <v>0</v>
      </c>
      <c r="BF9" s="31">
        <f t="shared" si="9"/>
        <v>0</v>
      </c>
      <c r="BG9" s="31">
        <f t="shared" si="10"/>
        <v>0</v>
      </c>
      <c r="BH9" s="31">
        <f t="shared" si="11"/>
        <v>0</v>
      </c>
      <c r="BI9" s="31">
        <f t="shared" si="12"/>
        <v>0</v>
      </c>
      <c r="BJ9" s="31">
        <f t="shared" si="13"/>
        <v>0</v>
      </c>
      <c r="BK9" s="31">
        <f t="shared" si="14"/>
        <v>0</v>
      </c>
      <c r="BL9" s="31">
        <f t="shared" si="15"/>
        <v>0</v>
      </c>
      <c r="BM9" s="31">
        <f t="shared" si="16"/>
        <v>0</v>
      </c>
      <c r="BN9" s="31">
        <f t="shared" si="17"/>
        <v>0</v>
      </c>
      <c r="BO9" s="31">
        <f t="shared" si="18"/>
        <v>0</v>
      </c>
      <c r="BP9" s="31">
        <f t="shared" si="19"/>
        <v>0</v>
      </c>
      <c r="BQ9" s="31">
        <f t="shared" si="20"/>
        <v>0</v>
      </c>
      <c r="BR9" s="31">
        <f t="shared" si="21"/>
        <v>0</v>
      </c>
      <c r="BS9" s="31">
        <f t="shared" si="22"/>
        <v>0</v>
      </c>
      <c r="BT9" s="31">
        <f t="shared" si="23"/>
        <v>0</v>
      </c>
      <c r="BU9" s="31">
        <f t="shared" si="24"/>
        <v>0</v>
      </c>
      <c r="BV9" s="31">
        <f t="shared" si="25"/>
        <v>0</v>
      </c>
      <c r="BW9" s="31">
        <f t="shared" si="26"/>
        <v>0</v>
      </c>
      <c r="BX9" s="31">
        <f t="shared" si="27"/>
        <v>0</v>
      </c>
      <c r="BY9" s="31">
        <f t="shared" si="28"/>
        <v>0</v>
      </c>
      <c r="BZ9" s="31">
        <f t="shared" si="29"/>
        <v>0</v>
      </c>
      <c r="CA9" s="31">
        <f t="shared" si="30"/>
        <v>0</v>
      </c>
      <c r="CB9" s="31">
        <f t="shared" si="31"/>
        <v>0</v>
      </c>
      <c r="CC9" s="31">
        <f t="shared" si="32"/>
        <v>0</v>
      </c>
      <c r="CD9" s="31">
        <f t="shared" si="33"/>
        <v>0</v>
      </c>
      <c r="CE9" s="31">
        <f t="shared" si="34"/>
        <v>0</v>
      </c>
      <c r="CF9" s="31">
        <f t="shared" si="35"/>
        <v>0</v>
      </c>
      <c r="CG9" s="31">
        <f t="shared" si="36"/>
        <v>0</v>
      </c>
      <c r="CH9" s="31">
        <f t="shared" si="37"/>
        <v>0</v>
      </c>
      <c r="CI9" s="31">
        <f t="shared" si="38"/>
        <v>0</v>
      </c>
      <c r="CJ9" s="31">
        <f t="shared" si="39"/>
        <v>0</v>
      </c>
      <c r="CK9" s="28">
        <f t="shared" ref="CK9:CK72" si="40">SUM(AW9:CJ9)</f>
        <v>0</v>
      </c>
      <c r="CL9" s="36">
        <f t="shared" ref="CL9:CL72" si="41">0+(IF(CK9=1,65,IF(CK9=2,115,IF(CK9=3,165,IF(CK9=4,215,IF(CK9=5,265,IF(CK9=6,315,IF(CK9=7,365,IF(CK9=8,415,IF(CK9=9,465,IF(CK9=10,515)))))))))))</f>
        <v>0</v>
      </c>
      <c r="CN9" s="22">
        <v>2</v>
      </c>
      <c r="CO9" s="43">
        <v>115</v>
      </c>
    </row>
    <row r="10" spans="1:93" x14ac:dyDescent="0.3">
      <c r="A10" s="10">
        <v>3</v>
      </c>
      <c r="B10" s="28"/>
      <c r="C10" s="28"/>
      <c r="D10" s="28"/>
      <c r="E10" s="29"/>
      <c r="F10" s="34" t="str">
        <f>IF(E10&gt;0,DATEDIF(E10,CN3,"y")," ")</f>
        <v xml:space="preserve"> </v>
      </c>
      <c r="G10" s="28"/>
      <c r="H10" s="28"/>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28">
        <f t="shared" si="0"/>
        <v>0</v>
      </c>
      <c r="AX10" s="28">
        <f t="shared" si="1"/>
        <v>0</v>
      </c>
      <c r="AY10" s="28">
        <f t="shared" si="2"/>
        <v>0</v>
      </c>
      <c r="AZ10" s="28">
        <f t="shared" si="3"/>
        <v>0</v>
      </c>
      <c r="BA10" s="28">
        <f t="shared" si="4"/>
        <v>0</v>
      </c>
      <c r="BB10" s="28">
        <f t="shared" si="5"/>
        <v>0</v>
      </c>
      <c r="BC10" s="28">
        <f t="shared" si="6"/>
        <v>0</v>
      </c>
      <c r="BD10" s="28">
        <f t="shared" si="7"/>
        <v>0</v>
      </c>
      <c r="BE10" s="28">
        <f t="shared" si="8"/>
        <v>0</v>
      </c>
      <c r="BF10" s="28">
        <f t="shared" si="9"/>
        <v>0</v>
      </c>
      <c r="BG10" s="28">
        <f t="shared" si="10"/>
        <v>0</v>
      </c>
      <c r="BH10" s="28">
        <f t="shared" si="11"/>
        <v>0</v>
      </c>
      <c r="BI10" s="28">
        <f t="shared" si="12"/>
        <v>0</v>
      </c>
      <c r="BJ10" s="28">
        <f t="shared" si="13"/>
        <v>0</v>
      </c>
      <c r="BK10" s="28">
        <f t="shared" si="14"/>
        <v>0</v>
      </c>
      <c r="BL10" s="28">
        <f t="shared" si="15"/>
        <v>0</v>
      </c>
      <c r="BM10" s="28">
        <f t="shared" si="16"/>
        <v>0</v>
      </c>
      <c r="BN10" s="28">
        <f t="shared" si="17"/>
        <v>0</v>
      </c>
      <c r="BO10" s="28">
        <f t="shared" si="18"/>
        <v>0</v>
      </c>
      <c r="BP10" s="28">
        <f t="shared" si="19"/>
        <v>0</v>
      </c>
      <c r="BQ10" s="28">
        <f t="shared" si="20"/>
        <v>0</v>
      </c>
      <c r="BR10" s="28">
        <f t="shared" si="21"/>
        <v>0</v>
      </c>
      <c r="BS10" s="28">
        <f t="shared" si="22"/>
        <v>0</v>
      </c>
      <c r="BT10" s="28">
        <f t="shared" si="23"/>
        <v>0</v>
      </c>
      <c r="BU10" s="28">
        <f t="shared" si="24"/>
        <v>0</v>
      </c>
      <c r="BV10" s="28">
        <f t="shared" si="25"/>
        <v>0</v>
      </c>
      <c r="BW10" s="28">
        <f t="shared" si="26"/>
        <v>0</v>
      </c>
      <c r="BX10" s="28">
        <f t="shared" si="27"/>
        <v>0</v>
      </c>
      <c r="BY10" s="28">
        <f t="shared" si="28"/>
        <v>0</v>
      </c>
      <c r="BZ10" s="28">
        <f t="shared" si="29"/>
        <v>0</v>
      </c>
      <c r="CA10" s="28">
        <f t="shared" si="30"/>
        <v>0</v>
      </c>
      <c r="CB10" s="28">
        <f t="shared" si="31"/>
        <v>0</v>
      </c>
      <c r="CC10" s="28">
        <f t="shared" si="32"/>
        <v>0</v>
      </c>
      <c r="CD10" s="28">
        <f t="shared" si="33"/>
        <v>0</v>
      </c>
      <c r="CE10" s="28">
        <f t="shared" si="34"/>
        <v>0</v>
      </c>
      <c r="CF10" s="28">
        <f t="shared" si="35"/>
        <v>0</v>
      </c>
      <c r="CG10" s="28">
        <f t="shared" si="36"/>
        <v>0</v>
      </c>
      <c r="CH10" s="28">
        <f t="shared" si="37"/>
        <v>0</v>
      </c>
      <c r="CI10" s="28">
        <f t="shared" si="38"/>
        <v>0</v>
      </c>
      <c r="CJ10" s="28">
        <f t="shared" si="39"/>
        <v>0</v>
      </c>
      <c r="CK10" s="28">
        <f t="shared" si="40"/>
        <v>0</v>
      </c>
      <c r="CL10" s="36">
        <f t="shared" si="41"/>
        <v>0</v>
      </c>
      <c r="CN10" s="22">
        <v>3</v>
      </c>
      <c r="CO10" s="43">
        <v>165</v>
      </c>
    </row>
    <row r="11" spans="1:93" x14ac:dyDescent="0.3">
      <c r="A11" s="8">
        <v>4</v>
      </c>
      <c r="B11" s="31"/>
      <c r="C11" s="31"/>
      <c r="D11" s="31"/>
      <c r="E11" s="32"/>
      <c r="F11" s="35" t="str">
        <f>IF(E11&gt;0,DATEDIF(E11,CN3,"y")," ")</f>
        <v xml:space="preserve"> </v>
      </c>
      <c r="G11" s="31"/>
      <c r="H11" s="31"/>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1">
        <f t="shared" si="0"/>
        <v>0</v>
      </c>
      <c r="AX11" s="31">
        <f t="shared" si="1"/>
        <v>0</v>
      </c>
      <c r="AY11" s="31">
        <f t="shared" si="2"/>
        <v>0</v>
      </c>
      <c r="AZ11" s="31">
        <f t="shared" si="3"/>
        <v>0</v>
      </c>
      <c r="BA11" s="31">
        <f t="shared" si="4"/>
        <v>0</v>
      </c>
      <c r="BB11" s="31">
        <f t="shared" si="5"/>
        <v>0</v>
      </c>
      <c r="BC11" s="31">
        <f t="shared" si="6"/>
        <v>0</v>
      </c>
      <c r="BD11" s="31">
        <f t="shared" si="7"/>
        <v>0</v>
      </c>
      <c r="BE11" s="31">
        <f t="shared" si="8"/>
        <v>0</v>
      </c>
      <c r="BF11" s="31">
        <f t="shared" si="9"/>
        <v>0</v>
      </c>
      <c r="BG11" s="31">
        <f t="shared" si="10"/>
        <v>0</v>
      </c>
      <c r="BH11" s="31">
        <f t="shared" si="11"/>
        <v>0</v>
      </c>
      <c r="BI11" s="31">
        <f t="shared" si="12"/>
        <v>0</v>
      </c>
      <c r="BJ11" s="31">
        <f t="shared" si="13"/>
        <v>0</v>
      </c>
      <c r="BK11" s="31">
        <f t="shared" si="14"/>
        <v>0</v>
      </c>
      <c r="BL11" s="31">
        <f t="shared" si="15"/>
        <v>0</v>
      </c>
      <c r="BM11" s="31">
        <f t="shared" si="16"/>
        <v>0</v>
      </c>
      <c r="BN11" s="31">
        <f t="shared" si="17"/>
        <v>0</v>
      </c>
      <c r="BO11" s="31">
        <f t="shared" si="18"/>
        <v>0</v>
      </c>
      <c r="BP11" s="31">
        <f t="shared" si="19"/>
        <v>0</v>
      </c>
      <c r="BQ11" s="31">
        <f t="shared" si="20"/>
        <v>0</v>
      </c>
      <c r="BR11" s="31">
        <f t="shared" si="21"/>
        <v>0</v>
      </c>
      <c r="BS11" s="31">
        <f t="shared" si="22"/>
        <v>0</v>
      </c>
      <c r="BT11" s="31">
        <f t="shared" si="23"/>
        <v>0</v>
      </c>
      <c r="BU11" s="31">
        <f t="shared" si="24"/>
        <v>0</v>
      </c>
      <c r="BV11" s="31">
        <f t="shared" si="25"/>
        <v>0</v>
      </c>
      <c r="BW11" s="31">
        <f t="shared" si="26"/>
        <v>0</v>
      </c>
      <c r="BX11" s="31">
        <f t="shared" si="27"/>
        <v>0</v>
      </c>
      <c r="BY11" s="31">
        <f t="shared" si="28"/>
        <v>0</v>
      </c>
      <c r="BZ11" s="31">
        <f t="shared" si="29"/>
        <v>0</v>
      </c>
      <c r="CA11" s="31">
        <f t="shared" si="30"/>
        <v>0</v>
      </c>
      <c r="CB11" s="31">
        <f t="shared" si="31"/>
        <v>0</v>
      </c>
      <c r="CC11" s="31">
        <f t="shared" si="32"/>
        <v>0</v>
      </c>
      <c r="CD11" s="31">
        <f t="shared" si="33"/>
        <v>0</v>
      </c>
      <c r="CE11" s="31">
        <f t="shared" si="34"/>
        <v>0</v>
      </c>
      <c r="CF11" s="31">
        <f t="shared" si="35"/>
        <v>0</v>
      </c>
      <c r="CG11" s="31">
        <f t="shared" si="36"/>
        <v>0</v>
      </c>
      <c r="CH11" s="31">
        <f t="shared" si="37"/>
        <v>0</v>
      </c>
      <c r="CI11" s="31">
        <f t="shared" si="38"/>
        <v>0</v>
      </c>
      <c r="CJ11" s="31">
        <f t="shared" si="39"/>
        <v>0</v>
      </c>
      <c r="CK11" s="28">
        <f t="shared" si="40"/>
        <v>0</v>
      </c>
      <c r="CL11" s="36">
        <f t="shared" si="41"/>
        <v>0</v>
      </c>
      <c r="CN11" s="22">
        <v>4</v>
      </c>
      <c r="CO11" s="43">
        <v>215</v>
      </c>
    </row>
    <row r="12" spans="1:93" x14ac:dyDescent="0.3">
      <c r="A12" s="10">
        <v>5</v>
      </c>
      <c r="B12" s="28"/>
      <c r="C12" s="28"/>
      <c r="D12" s="28"/>
      <c r="E12" s="29"/>
      <c r="F12" s="34" t="str">
        <f>IF(E12&gt;0,DATEDIF(E12,CN3,"y")," ")</f>
        <v xml:space="preserve"> </v>
      </c>
      <c r="G12" s="28"/>
      <c r="H12" s="28"/>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28">
        <f t="shared" si="0"/>
        <v>0</v>
      </c>
      <c r="AX12" s="28">
        <f t="shared" si="1"/>
        <v>0</v>
      </c>
      <c r="AY12" s="28">
        <f t="shared" si="2"/>
        <v>0</v>
      </c>
      <c r="AZ12" s="28">
        <f t="shared" si="3"/>
        <v>0</v>
      </c>
      <c r="BA12" s="28">
        <f t="shared" si="4"/>
        <v>0</v>
      </c>
      <c r="BB12" s="28">
        <f t="shared" si="5"/>
        <v>0</v>
      </c>
      <c r="BC12" s="28">
        <f t="shared" si="6"/>
        <v>0</v>
      </c>
      <c r="BD12" s="28">
        <f t="shared" si="7"/>
        <v>0</v>
      </c>
      <c r="BE12" s="28">
        <f t="shared" si="8"/>
        <v>0</v>
      </c>
      <c r="BF12" s="28">
        <f t="shared" si="9"/>
        <v>0</v>
      </c>
      <c r="BG12" s="28">
        <f t="shared" si="10"/>
        <v>0</v>
      </c>
      <c r="BH12" s="28">
        <f t="shared" si="11"/>
        <v>0</v>
      </c>
      <c r="BI12" s="28">
        <f t="shared" si="12"/>
        <v>0</v>
      </c>
      <c r="BJ12" s="28">
        <f t="shared" si="13"/>
        <v>0</v>
      </c>
      <c r="BK12" s="28">
        <f t="shared" si="14"/>
        <v>0</v>
      </c>
      <c r="BL12" s="28">
        <f t="shared" si="15"/>
        <v>0</v>
      </c>
      <c r="BM12" s="28">
        <f t="shared" si="16"/>
        <v>0</v>
      </c>
      <c r="BN12" s="28">
        <f t="shared" si="17"/>
        <v>0</v>
      </c>
      <c r="BO12" s="28">
        <f t="shared" si="18"/>
        <v>0</v>
      </c>
      <c r="BP12" s="28">
        <f t="shared" si="19"/>
        <v>0</v>
      </c>
      <c r="BQ12" s="28">
        <f t="shared" si="20"/>
        <v>0</v>
      </c>
      <c r="BR12" s="28">
        <f t="shared" si="21"/>
        <v>0</v>
      </c>
      <c r="BS12" s="28">
        <f t="shared" si="22"/>
        <v>0</v>
      </c>
      <c r="BT12" s="28">
        <f t="shared" si="23"/>
        <v>0</v>
      </c>
      <c r="BU12" s="28">
        <f t="shared" si="24"/>
        <v>0</v>
      </c>
      <c r="BV12" s="28">
        <f t="shared" si="25"/>
        <v>0</v>
      </c>
      <c r="BW12" s="28">
        <f t="shared" si="26"/>
        <v>0</v>
      </c>
      <c r="BX12" s="28">
        <f t="shared" si="27"/>
        <v>0</v>
      </c>
      <c r="BY12" s="28">
        <f t="shared" si="28"/>
        <v>0</v>
      </c>
      <c r="BZ12" s="28">
        <f t="shared" si="29"/>
        <v>0</v>
      </c>
      <c r="CA12" s="28">
        <f t="shared" si="30"/>
        <v>0</v>
      </c>
      <c r="CB12" s="28">
        <f t="shared" si="31"/>
        <v>0</v>
      </c>
      <c r="CC12" s="28">
        <f t="shared" si="32"/>
        <v>0</v>
      </c>
      <c r="CD12" s="28">
        <f t="shared" si="33"/>
        <v>0</v>
      </c>
      <c r="CE12" s="28">
        <f t="shared" si="34"/>
        <v>0</v>
      </c>
      <c r="CF12" s="28">
        <f t="shared" si="35"/>
        <v>0</v>
      </c>
      <c r="CG12" s="28">
        <f t="shared" si="36"/>
        <v>0</v>
      </c>
      <c r="CH12" s="28">
        <f t="shared" si="37"/>
        <v>0</v>
      </c>
      <c r="CI12" s="28">
        <f t="shared" si="38"/>
        <v>0</v>
      </c>
      <c r="CJ12" s="28">
        <f t="shared" si="39"/>
        <v>0</v>
      </c>
      <c r="CK12" s="28">
        <f t="shared" si="40"/>
        <v>0</v>
      </c>
      <c r="CL12" s="36">
        <f t="shared" si="41"/>
        <v>0</v>
      </c>
      <c r="CN12" s="22">
        <v>5</v>
      </c>
      <c r="CO12" s="43">
        <v>265</v>
      </c>
    </row>
    <row r="13" spans="1:93" x14ac:dyDescent="0.3">
      <c r="A13" s="8">
        <v>6</v>
      </c>
      <c r="B13" s="31"/>
      <c r="C13" s="31"/>
      <c r="D13" s="31"/>
      <c r="E13" s="32"/>
      <c r="F13" s="35" t="str">
        <f>IF(E13&gt;0,DATEDIF(E13,CN3,"y")," ")</f>
        <v xml:space="preserve"> </v>
      </c>
      <c r="G13" s="31"/>
      <c r="H13" s="31"/>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1">
        <f t="shared" si="0"/>
        <v>0</v>
      </c>
      <c r="AX13" s="31">
        <f t="shared" si="1"/>
        <v>0</v>
      </c>
      <c r="AY13" s="31">
        <f t="shared" si="2"/>
        <v>0</v>
      </c>
      <c r="AZ13" s="31">
        <f t="shared" si="3"/>
        <v>0</v>
      </c>
      <c r="BA13" s="31">
        <f t="shared" si="4"/>
        <v>0</v>
      </c>
      <c r="BB13" s="31">
        <f t="shared" si="5"/>
        <v>0</v>
      </c>
      <c r="BC13" s="31">
        <f t="shared" si="6"/>
        <v>0</v>
      </c>
      <c r="BD13" s="31">
        <f t="shared" si="7"/>
        <v>0</v>
      </c>
      <c r="BE13" s="31">
        <f t="shared" si="8"/>
        <v>0</v>
      </c>
      <c r="BF13" s="31">
        <f t="shared" si="9"/>
        <v>0</v>
      </c>
      <c r="BG13" s="31">
        <f t="shared" si="10"/>
        <v>0</v>
      </c>
      <c r="BH13" s="31">
        <f t="shared" si="11"/>
        <v>0</v>
      </c>
      <c r="BI13" s="31">
        <f t="shared" si="12"/>
        <v>0</v>
      </c>
      <c r="BJ13" s="31">
        <f t="shared" si="13"/>
        <v>0</v>
      </c>
      <c r="BK13" s="31">
        <f t="shared" si="14"/>
        <v>0</v>
      </c>
      <c r="BL13" s="31">
        <f t="shared" si="15"/>
        <v>0</v>
      </c>
      <c r="BM13" s="31">
        <f t="shared" si="16"/>
        <v>0</v>
      </c>
      <c r="BN13" s="31">
        <f t="shared" si="17"/>
        <v>0</v>
      </c>
      <c r="BO13" s="31">
        <f t="shared" si="18"/>
        <v>0</v>
      </c>
      <c r="BP13" s="31">
        <f t="shared" si="19"/>
        <v>0</v>
      </c>
      <c r="BQ13" s="31">
        <f t="shared" si="20"/>
        <v>0</v>
      </c>
      <c r="BR13" s="31">
        <f t="shared" si="21"/>
        <v>0</v>
      </c>
      <c r="BS13" s="31">
        <f t="shared" si="22"/>
        <v>0</v>
      </c>
      <c r="BT13" s="31">
        <f t="shared" si="23"/>
        <v>0</v>
      </c>
      <c r="BU13" s="31">
        <f t="shared" si="24"/>
        <v>0</v>
      </c>
      <c r="BV13" s="31">
        <f t="shared" si="25"/>
        <v>0</v>
      </c>
      <c r="BW13" s="31">
        <f t="shared" si="26"/>
        <v>0</v>
      </c>
      <c r="BX13" s="31">
        <f t="shared" si="27"/>
        <v>0</v>
      </c>
      <c r="BY13" s="31">
        <f t="shared" si="28"/>
        <v>0</v>
      </c>
      <c r="BZ13" s="31">
        <f t="shared" si="29"/>
        <v>0</v>
      </c>
      <c r="CA13" s="31">
        <f t="shared" si="30"/>
        <v>0</v>
      </c>
      <c r="CB13" s="31">
        <f t="shared" si="31"/>
        <v>0</v>
      </c>
      <c r="CC13" s="31">
        <f t="shared" si="32"/>
        <v>0</v>
      </c>
      <c r="CD13" s="31">
        <f t="shared" si="33"/>
        <v>0</v>
      </c>
      <c r="CE13" s="31">
        <f t="shared" si="34"/>
        <v>0</v>
      </c>
      <c r="CF13" s="31">
        <f t="shared" si="35"/>
        <v>0</v>
      </c>
      <c r="CG13" s="31">
        <f t="shared" si="36"/>
        <v>0</v>
      </c>
      <c r="CH13" s="31">
        <f t="shared" si="37"/>
        <v>0</v>
      </c>
      <c r="CI13" s="31">
        <f t="shared" si="38"/>
        <v>0</v>
      </c>
      <c r="CJ13" s="31">
        <f t="shared" si="39"/>
        <v>0</v>
      </c>
      <c r="CK13" s="28">
        <f t="shared" si="40"/>
        <v>0</v>
      </c>
      <c r="CL13" s="36">
        <f t="shared" si="41"/>
        <v>0</v>
      </c>
      <c r="CN13" s="22">
        <v>6</v>
      </c>
      <c r="CO13" s="43">
        <v>315</v>
      </c>
    </row>
    <row r="14" spans="1:93" x14ac:dyDescent="0.3">
      <c r="A14" s="10">
        <v>7</v>
      </c>
      <c r="B14" s="28"/>
      <c r="C14" s="28"/>
      <c r="D14" s="28"/>
      <c r="E14" s="29"/>
      <c r="F14" s="34" t="str">
        <f>IF(E14&gt;0,DATEDIF(E14,CN3,"y")," ")</f>
        <v xml:space="preserve"> </v>
      </c>
      <c r="G14" s="28"/>
      <c r="H14" s="28"/>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28">
        <f t="shared" si="0"/>
        <v>0</v>
      </c>
      <c r="AX14" s="28">
        <f t="shared" si="1"/>
        <v>0</v>
      </c>
      <c r="AY14" s="28">
        <f t="shared" si="2"/>
        <v>0</v>
      </c>
      <c r="AZ14" s="28">
        <f t="shared" si="3"/>
        <v>0</v>
      </c>
      <c r="BA14" s="28">
        <f t="shared" si="4"/>
        <v>0</v>
      </c>
      <c r="BB14" s="28">
        <f t="shared" si="5"/>
        <v>0</v>
      </c>
      <c r="BC14" s="28">
        <f t="shared" si="6"/>
        <v>0</v>
      </c>
      <c r="BD14" s="28">
        <f t="shared" si="7"/>
        <v>0</v>
      </c>
      <c r="BE14" s="28">
        <f t="shared" si="8"/>
        <v>0</v>
      </c>
      <c r="BF14" s="28">
        <f t="shared" si="9"/>
        <v>0</v>
      </c>
      <c r="BG14" s="28">
        <f t="shared" si="10"/>
        <v>0</v>
      </c>
      <c r="BH14" s="28">
        <f t="shared" si="11"/>
        <v>0</v>
      </c>
      <c r="BI14" s="28">
        <f t="shared" si="12"/>
        <v>0</v>
      </c>
      <c r="BJ14" s="28">
        <f t="shared" si="13"/>
        <v>0</v>
      </c>
      <c r="BK14" s="28">
        <f t="shared" si="14"/>
        <v>0</v>
      </c>
      <c r="BL14" s="28">
        <f t="shared" si="15"/>
        <v>0</v>
      </c>
      <c r="BM14" s="28">
        <f t="shared" si="16"/>
        <v>0</v>
      </c>
      <c r="BN14" s="28">
        <f t="shared" si="17"/>
        <v>0</v>
      </c>
      <c r="BO14" s="28">
        <f t="shared" si="18"/>
        <v>0</v>
      </c>
      <c r="BP14" s="28">
        <f t="shared" si="19"/>
        <v>0</v>
      </c>
      <c r="BQ14" s="28">
        <f t="shared" si="20"/>
        <v>0</v>
      </c>
      <c r="BR14" s="28">
        <f t="shared" si="21"/>
        <v>0</v>
      </c>
      <c r="BS14" s="28">
        <f t="shared" si="22"/>
        <v>0</v>
      </c>
      <c r="BT14" s="28">
        <f t="shared" si="23"/>
        <v>0</v>
      </c>
      <c r="BU14" s="28">
        <f t="shared" si="24"/>
        <v>0</v>
      </c>
      <c r="BV14" s="28">
        <f t="shared" si="25"/>
        <v>0</v>
      </c>
      <c r="BW14" s="28">
        <f t="shared" si="26"/>
        <v>0</v>
      </c>
      <c r="BX14" s="28">
        <f t="shared" si="27"/>
        <v>0</v>
      </c>
      <c r="BY14" s="28">
        <f t="shared" si="28"/>
        <v>0</v>
      </c>
      <c r="BZ14" s="28">
        <f t="shared" si="29"/>
        <v>0</v>
      </c>
      <c r="CA14" s="28">
        <f t="shared" si="30"/>
        <v>0</v>
      </c>
      <c r="CB14" s="28">
        <f t="shared" si="31"/>
        <v>0</v>
      </c>
      <c r="CC14" s="28">
        <f t="shared" si="32"/>
        <v>0</v>
      </c>
      <c r="CD14" s="28">
        <f t="shared" si="33"/>
        <v>0</v>
      </c>
      <c r="CE14" s="28">
        <f t="shared" si="34"/>
        <v>0</v>
      </c>
      <c r="CF14" s="28">
        <f t="shared" si="35"/>
        <v>0</v>
      </c>
      <c r="CG14" s="28">
        <f t="shared" si="36"/>
        <v>0</v>
      </c>
      <c r="CH14" s="28">
        <f t="shared" si="37"/>
        <v>0</v>
      </c>
      <c r="CI14" s="28">
        <f t="shared" si="38"/>
        <v>0</v>
      </c>
      <c r="CJ14" s="28">
        <f t="shared" si="39"/>
        <v>0</v>
      </c>
      <c r="CK14" s="28">
        <f t="shared" si="40"/>
        <v>0</v>
      </c>
      <c r="CL14" s="36">
        <f t="shared" si="41"/>
        <v>0</v>
      </c>
      <c r="CN14" s="22">
        <v>7</v>
      </c>
      <c r="CO14" s="43">
        <v>365</v>
      </c>
    </row>
    <row r="15" spans="1:93" x14ac:dyDescent="0.3">
      <c r="A15" s="8">
        <v>8</v>
      </c>
      <c r="B15" s="31"/>
      <c r="C15" s="31"/>
      <c r="D15" s="31"/>
      <c r="E15" s="32"/>
      <c r="F15" s="35" t="str">
        <f>IF(E15&gt;0,DATEDIF(E15,CN3,"y")," ")</f>
        <v xml:space="preserve"> </v>
      </c>
      <c r="G15" s="31"/>
      <c r="H15" s="31"/>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1">
        <f t="shared" si="0"/>
        <v>0</v>
      </c>
      <c r="AX15" s="31">
        <f t="shared" si="1"/>
        <v>0</v>
      </c>
      <c r="AY15" s="31">
        <f t="shared" si="2"/>
        <v>0</v>
      </c>
      <c r="AZ15" s="31">
        <f t="shared" si="3"/>
        <v>0</v>
      </c>
      <c r="BA15" s="31">
        <f t="shared" si="4"/>
        <v>0</v>
      </c>
      <c r="BB15" s="31">
        <f t="shared" si="5"/>
        <v>0</v>
      </c>
      <c r="BC15" s="31">
        <f t="shared" si="6"/>
        <v>0</v>
      </c>
      <c r="BD15" s="31">
        <f t="shared" si="7"/>
        <v>0</v>
      </c>
      <c r="BE15" s="31">
        <f t="shared" si="8"/>
        <v>0</v>
      </c>
      <c r="BF15" s="31">
        <f t="shared" si="9"/>
        <v>0</v>
      </c>
      <c r="BG15" s="31">
        <f t="shared" si="10"/>
        <v>0</v>
      </c>
      <c r="BH15" s="31">
        <f t="shared" si="11"/>
        <v>0</v>
      </c>
      <c r="BI15" s="31">
        <f t="shared" si="12"/>
        <v>0</v>
      </c>
      <c r="BJ15" s="31">
        <f t="shared" si="13"/>
        <v>0</v>
      </c>
      <c r="BK15" s="31">
        <f t="shared" si="14"/>
        <v>0</v>
      </c>
      <c r="BL15" s="31">
        <f t="shared" si="15"/>
        <v>0</v>
      </c>
      <c r="BM15" s="31">
        <f t="shared" si="16"/>
        <v>0</v>
      </c>
      <c r="BN15" s="31">
        <f t="shared" si="17"/>
        <v>0</v>
      </c>
      <c r="BO15" s="31">
        <f t="shared" si="18"/>
        <v>0</v>
      </c>
      <c r="BP15" s="31">
        <f t="shared" si="19"/>
        <v>0</v>
      </c>
      <c r="BQ15" s="31">
        <f t="shared" si="20"/>
        <v>0</v>
      </c>
      <c r="BR15" s="31">
        <f t="shared" si="21"/>
        <v>0</v>
      </c>
      <c r="BS15" s="31">
        <f t="shared" si="22"/>
        <v>0</v>
      </c>
      <c r="BT15" s="31">
        <f t="shared" si="23"/>
        <v>0</v>
      </c>
      <c r="BU15" s="31">
        <f t="shared" si="24"/>
        <v>0</v>
      </c>
      <c r="BV15" s="31">
        <f t="shared" si="25"/>
        <v>0</v>
      </c>
      <c r="BW15" s="31">
        <f t="shared" si="26"/>
        <v>0</v>
      </c>
      <c r="BX15" s="31">
        <f t="shared" si="27"/>
        <v>0</v>
      </c>
      <c r="BY15" s="31">
        <f t="shared" si="28"/>
        <v>0</v>
      </c>
      <c r="BZ15" s="31">
        <f t="shared" si="29"/>
        <v>0</v>
      </c>
      <c r="CA15" s="31">
        <f t="shared" si="30"/>
        <v>0</v>
      </c>
      <c r="CB15" s="31">
        <f t="shared" si="31"/>
        <v>0</v>
      </c>
      <c r="CC15" s="31">
        <f t="shared" si="32"/>
        <v>0</v>
      </c>
      <c r="CD15" s="31">
        <f t="shared" si="33"/>
        <v>0</v>
      </c>
      <c r="CE15" s="31">
        <f t="shared" si="34"/>
        <v>0</v>
      </c>
      <c r="CF15" s="31">
        <f t="shared" si="35"/>
        <v>0</v>
      </c>
      <c r="CG15" s="31">
        <f t="shared" si="36"/>
        <v>0</v>
      </c>
      <c r="CH15" s="31">
        <f t="shared" si="37"/>
        <v>0</v>
      </c>
      <c r="CI15" s="31">
        <f t="shared" si="38"/>
        <v>0</v>
      </c>
      <c r="CJ15" s="31">
        <f t="shared" si="39"/>
        <v>0</v>
      </c>
      <c r="CK15" s="28">
        <f t="shared" si="40"/>
        <v>0</v>
      </c>
      <c r="CL15" s="36">
        <f t="shared" si="41"/>
        <v>0</v>
      </c>
      <c r="CN15" s="22">
        <v>8</v>
      </c>
      <c r="CO15" s="43">
        <v>415</v>
      </c>
    </row>
    <row r="16" spans="1:93" x14ac:dyDescent="0.3">
      <c r="A16" s="10">
        <v>9</v>
      </c>
      <c r="B16" s="28"/>
      <c r="C16" s="28"/>
      <c r="D16" s="28"/>
      <c r="E16" s="29"/>
      <c r="F16" s="34" t="str">
        <f>IF(E16&gt;0,DATEDIF(E16,CN3,"y")," ")</f>
        <v xml:space="preserve"> </v>
      </c>
      <c r="G16" s="28"/>
      <c r="H16" s="28"/>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28">
        <f t="shared" ref="AW16:AW20" si="42">IF(I16&gt;0,1,0)</f>
        <v>0</v>
      </c>
      <c r="AX16" s="28">
        <f t="shared" ref="AX16:AX20" si="43">IF(J16&gt;0,1,0)</f>
        <v>0</v>
      </c>
      <c r="AY16" s="28">
        <f t="shared" ref="AY16:AY20" si="44">IF(K16&gt;0,1,0)</f>
        <v>0</v>
      </c>
      <c r="AZ16" s="28">
        <f t="shared" ref="AZ16:AZ20" si="45">IF(L16&gt;0,1,0)</f>
        <v>0</v>
      </c>
      <c r="BA16" s="28">
        <f t="shared" ref="BA16:BA20" si="46">IF(M16&gt;0,1,0)</f>
        <v>0</v>
      </c>
      <c r="BB16" s="28">
        <f t="shared" ref="BB16:BB20" si="47">IF(N16&gt;0,1,0)</f>
        <v>0</v>
      </c>
      <c r="BC16" s="28">
        <f t="shared" ref="BC16:BC20" si="48">IF(O16&gt;0,1,0)</f>
        <v>0</v>
      </c>
      <c r="BD16" s="28">
        <f t="shared" ref="BD16:BD20" si="49">IF(P16&gt;0,1,0)</f>
        <v>0</v>
      </c>
      <c r="BE16" s="28">
        <f t="shared" ref="BE16:BE20" si="50">IF(Q16&gt;0,1,0)</f>
        <v>0</v>
      </c>
      <c r="BF16" s="28">
        <f t="shared" ref="BF16:BF20" si="51">IF(R16&gt;0,1,0)</f>
        <v>0</v>
      </c>
      <c r="BG16" s="28">
        <f t="shared" ref="BG16:BG20" si="52">IF(S16&gt;0,1,0)</f>
        <v>0</v>
      </c>
      <c r="BH16" s="28">
        <f t="shared" ref="BH16:BH20" si="53">IF(T16&gt;0,1,0)</f>
        <v>0</v>
      </c>
      <c r="BI16" s="28">
        <f t="shared" ref="BI16:BI20" si="54">IF(U16&gt;0,1,0)</f>
        <v>0</v>
      </c>
      <c r="BJ16" s="28">
        <f t="shared" ref="BJ16:BJ20" si="55">IF(V16&gt;0,1,0)</f>
        <v>0</v>
      </c>
      <c r="BK16" s="28">
        <f t="shared" ref="BK16:BK20" si="56">IF(W16&gt;0,1,0)</f>
        <v>0</v>
      </c>
      <c r="BL16" s="28">
        <f t="shared" ref="BL16:BL20" si="57">IF(X16&gt;0,1,0)</f>
        <v>0</v>
      </c>
      <c r="BM16" s="28">
        <f t="shared" ref="BM16:BM20" si="58">IF(Y16&gt;0,1,0)</f>
        <v>0</v>
      </c>
      <c r="BN16" s="28">
        <f t="shared" ref="BN16:BN20" si="59">IF(Z16&gt;0,1,0)</f>
        <v>0</v>
      </c>
      <c r="BO16" s="28">
        <f t="shared" ref="BO16:BO20" si="60">IF(AA16&gt;0,1,0)</f>
        <v>0</v>
      </c>
      <c r="BP16" s="28">
        <f t="shared" ref="BP16:BP20" si="61">IF(AB16&gt;0,1,0)</f>
        <v>0</v>
      </c>
      <c r="BQ16" s="28">
        <f t="shared" ref="BQ16:BQ20" si="62">IF(AC16&gt;0,1,0)</f>
        <v>0</v>
      </c>
      <c r="BR16" s="28">
        <f t="shared" ref="BR16:BR20" si="63">IF(AD16&gt;0,1,0)</f>
        <v>0</v>
      </c>
      <c r="BS16" s="28">
        <f t="shared" ref="BS16:BS20" si="64">IF(AE16&gt;0,1,0)</f>
        <v>0</v>
      </c>
      <c r="BT16" s="28">
        <f t="shared" ref="BT16:BT20" si="65">IF(AF16&gt;0,1,0)</f>
        <v>0</v>
      </c>
      <c r="BU16" s="28">
        <f t="shared" ref="BU16:BU20" si="66">IF(AG16&gt;0,1,0)</f>
        <v>0</v>
      </c>
      <c r="BV16" s="28">
        <f t="shared" ref="BV16:BV20" si="67">IF(AH16&gt;0,1,0)</f>
        <v>0</v>
      </c>
      <c r="BW16" s="28">
        <f t="shared" ref="BW16:BW20" si="68">IF(AI16&gt;0,1,0)</f>
        <v>0</v>
      </c>
      <c r="BX16" s="28">
        <f t="shared" ref="BX16:BX20" si="69">IF(AJ16&gt;0,1,0)</f>
        <v>0</v>
      </c>
      <c r="BY16" s="28">
        <f t="shared" ref="BY16:BY20" si="70">IF(AK16&gt;0,1,0)</f>
        <v>0</v>
      </c>
      <c r="BZ16" s="28">
        <f t="shared" ref="BZ16:BZ20" si="71">IF(AL16&gt;0,1,0)</f>
        <v>0</v>
      </c>
      <c r="CA16" s="28">
        <f t="shared" si="30"/>
        <v>0</v>
      </c>
      <c r="CB16" s="28">
        <f t="shared" si="31"/>
        <v>0</v>
      </c>
      <c r="CC16" s="28">
        <f t="shared" si="32"/>
        <v>0</v>
      </c>
      <c r="CD16" s="28">
        <f t="shared" si="33"/>
        <v>0</v>
      </c>
      <c r="CE16" s="28">
        <f t="shared" si="34"/>
        <v>0</v>
      </c>
      <c r="CF16" s="28">
        <f t="shared" si="35"/>
        <v>0</v>
      </c>
      <c r="CG16" s="28">
        <f t="shared" si="36"/>
        <v>0</v>
      </c>
      <c r="CH16" s="28">
        <f t="shared" si="37"/>
        <v>0</v>
      </c>
      <c r="CI16" s="28">
        <f t="shared" si="38"/>
        <v>0</v>
      </c>
      <c r="CJ16" s="28">
        <f t="shared" si="39"/>
        <v>0</v>
      </c>
      <c r="CK16" s="28">
        <f t="shared" si="40"/>
        <v>0</v>
      </c>
      <c r="CL16" s="36">
        <f t="shared" si="41"/>
        <v>0</v>
      </c>
      <c r="CN16" s="22">
        <v>9</v>
      </c>
      <c r="CO16" s="43">
        <v>465</v>
      </c>
    </row>
    <row r="17" spans="1:93" x14ac:dyDescent="0.3">
      <c r="A17" s="8">
        <v>10</v>
      </c>
      <c r="B17" s="31"/>
      <c r="C17" s="31"/>
      <c r="D17" s="31"/>
      <c r="E17" s="32"/>
      <c r="F17" s="35" t="str">
        <f>IF(E17&gt;0,DATEDIF(E17,CN3,"y")," ")</f>
        <v xml:space="preserve"> </v>
      </c>
      <c r="G17" s="31"/>
      <c r="H17" s="31"/>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1">
        <f t="shared" si="42"/>
        <v>0</v>
      </c>
      <c r="AX17" s="31">
        <f t="shared" si="43"/>
        <v>0</v>
      </c>
      <c r="AY17" s="31">
        <f t="shared" si="44"/>
        <v>0</v>
      </c>
      <c r="AZ17" s="31">
        <f t="shared" si="45"/>
        <v>0</v>
      </c>
      <c r="BA17" s="31">
        <f t="shared" si="46"/>
        <v>0</v>
      </c>
      <c r="BB17" s="31">
        <f t="shared" si="47"/>
        <v>0</v>
      </c>
      <c r="BC17" s="31">
        <f t="shared" si="48"/>
        <v>0</v>
      </c>
      <c r="BD17" s="31">
        <f t="shared" si="49"/>
        <v>0</v>
      </c>
      <c r="BE17" s="31">
        <f t="shared" si="50"/>
        <v>0</v>
      </c>
      <c r="BF17" s="31">
        <f t="shared" si="51"/>
        <v>0</v>
      </c>
      <c r="BG17" s="31">
        <f t="shared" si="52"/>
        <v>0</v>
      </c>
      <c r="BH17" s="31">
        <f t="shared" si="53"/>
        <v>0</v>
      </c>
      <c r="BI17" s="31">
        <f t="shared" si="54"/>
        <v>0</v>
      </c>
      <c r="BJ17" s="31">
        <f t="shared" si="55"/>
        <v>0</v>
      </c>
      <c r="BK17" s="31">
        <f t="shared" si="56"/>
        <v>0</v>
      </c>
      <c r="BL17" s="31">
        <f t="shared" si="57"/>
        <v>0</v>
      </c>
      <c r="BM17" s="31">
        <f t="shared" si="58"/>
        <v>0</v>
      </c>
      <c r="BN17" s="31">
        <f t="shared" si="59"/>
        <v>0</v>
      </c>
      <c r="BO17" s="31">
        <f t="shared" si="60"/>
        <v>0</v>
      </c>
      <c r="BP17" s="31">
        <f t="shared" si="61"/>
        <v>0</v>
      </c>
      <c r="BQ17" s="31">
        <f t="shared" si="62"/>
        <v>0</v>
      </c>
      <c r="BR17" s="31">
        <f t="shared" si="63"/>
        <v>0</v>
      </c>
      <c r="BS17" s="31">
        <f t="shared" si="64"/>
        <v>0</v>
      </c>
      <c r="BT17" s="31">
        <f t="shared" si="65"/>
        <v>0</v>
      </c>
      <c r="BU17" s="31">
        <f t="shared" si="66"/>
        <v>0</v>
      </c>
      <c r="BV17" s="31">
        <f t="shared" si="67"/>
        <v>0</v>
      </c>
      <c r="BW17" s="31">
        <f t="shared" si="68"/>
        <v>0</v>
      </c>
      <c r="BX17" s="31">
        <f t="shared" si="69"/>
        <v>0</v>
      </c>
      <c r="BY17" s="31">
        <f t="shared" si="70"/>
        <v>0</v>
      </c>
      <c r="BZ17" s="31">
        <f t="shared" si="71"/>
        <v>0</v>
      </c>
      <c r="CA17" s="31">
        <f t="shared" si="30"/>
        <v>0</v>
      </c>
      <c r="CB17" s="31">
        <f t="shared" si="31"/>
        <v>0</v>
      </c>
      <c r="CC17" s="31">
        <f t="shared" si="32"/>
        <v>0</v>
      </c>
      <c r="CD17" s="31">
        <f t="shared" si="33"/>
        <v>0</v>
      </c>
      <c r="CE17" s="31">
        <f t="shared" si="34"/>
        <v>0</v>
      </c>
      <c r="CF17" s="31">
        <f t="shared" si="35"/>
        <v>0</v>
      </c>
      <c r="CG17" s="31">
        <f t="shared" si="36"/>
        <v>0</v>
      </c>
      <c r="CH17" s="31">
        <f t="shared" si="37"/>
        <v>0</v>
      </c>
      <c r="CI17" s="31">
        <f t="shared" si="38"/>
        <v>0</v>
      </c>
      <c r="CJ17" s="31">
        <f t="shared" si="39"/>
        <v>0</v>
      </c>
      <c r="CK17" s="28">
        <f t="shared" si="40"/>
        <v>0</v>
      </c>
      <c r="CL17" s="36">
        <f t="shared" si="41"/>
        <v>0</v>
      </c>
      <c r="CN17" s="22">
        <v>10</v>
      </c>
      <c r="CO17" s="43">
        <v>515</v>
      </c>
    </row>
    <row r="18" spans="1:93" x14ac:dyDescent="0.3">
      <c r="A18" s="10">
        <v>11</v>
      </c>
      <c r="B18" s="28"/>
      <c r="C18" s="28"/>
      <c r="D18" s="28"/>
      <c r="E18" s="29"/>
      <c r="F18" s="34" t="str">
        <f>IF(E18&gt;0,DATEDIF(E18,CN3,"y")," ")</f>
        <v xml:space="preserve"> </v>
      </c>
      <c r="G18" s="28"/>
      <c r="H18" s="28"/>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28">
        <f t="shared" si="42"/>
        <v>0</v>
      </c>
      <c r="AX18" s="28">
        <f t="shared" si="43"/>
        <v>0</v>
      </c>
      <c r="AY18" s="28">
        <f t="shared" si="44"/>
        <v>0</v>
      </c>
      <c r="AZ18" s="28">
        <f t="shared" si="45"/>
        <v>0</v>
      </c>
      <c r="BA18" s="28">
        <f t="shared" si="46"/>
        <v>0</v>
      </c>
      <c r="BB18" s="28">
        <f t="shared" si="47"/>
        <v>0</v>
      </c>
      <c r="BC18" s="28">
        <f t="shared" si="48"/>
        <v>0</v>
      </c>
      <c r="BD18" s="28">
        <f t="shared" si="49"/>
        <v>0</v>
      </c>
      <c r="BE18" s="28">
        <f t="shared" si="50"/>
        <v>0</v>
      </c>
      <c r="BF18" s="28">
        <f t="shared" si="51"/>
        <v>0</v>
      </c>
      <c r="BG18" s="28">
        <f t="shared" si="52"/>
        <v>0</v>
      </c>
      <c r="BH18" s="28">
        <f t="shared" si="53"/>
        <v>0</v>
      </c>
      <c r="BI18" s="28">
        <f t="shared" si="54"/>
        <v>0</v>
      </c>
      <c r="BJ18" s="28">
        <f t="shared" si="55"/>
        <v>0</v>
      </c>
      <c r="BK18" s="28">
        <f t="shared" si="56"/>
        <v>0</v>
      </c>
      <c r="BL18" s="28">
        <f t="shared" si="57"/>
        <v>0</v>
      </c>
      <c r="BM18" s="28">
        <f t="shared" si="58"/>
        <v>0</v>
      </c>
      <c r="BN18" s="28">
        <f t="shared" si="59"/>
        <v>0</v>
      </c>
      <c r="BO18" s="28">
        <f t="shared" si="60"/>
        <v>0</v>
      </c>
      <c r="BP18" s="28">
        <f t="shared" si="61"/>
        <v>0</v>
      </c>
      <c r="BQ18" s="28">
        <f t="shared" si="62"/>
        <v>0</v>
      </c>
      <c r="BR18" s="28">
        <f t="shared" si="63"/>
        <v>0</v>
      </c>
      <c r="BS18" s="28">
        <f t="shared" si="64"/>
        <v>0</v>
      </c>
      <c r="BT18" s="28">
        <f t="shared" si="65"/>
        <v>0</v>
      </c>
      <c r="BU18" s="28">
        <f t="shared" si="66"/>
        <v>0</v>
      </c>
      <c r="BV18" s="28">
        <f t="shared" si="67"/>
        <v>0</v>
      </c>
      <c r="BW18" s="28">
        <f t="shared" si="68"/>
        <v>0</v>
      </c>
      <c r="BX18" s="28">
        <f t="shared" si="69"/>
        <v>0</v>
      </c>
      <c r="BY18" s="28">
        <f t="shared" si="70"/>
        <v>0</v>
      </c>
      <c r="BZ18" s="28">
        <f t="shared" si="71"/>
        <v>0</v>
      </c>
      <c r="CA18" s="28">
        <f t="shared" si="30"/>
        <v>0</v>
      </c>
      <c r="CB18" s="28">
        <f t="shared" si="31"/>
        <v>0</v>
      </c>
      <c r="CC18" s="28">
        <f t="shared" si="32"/>
        <v>0</v>
      </c>
      <c r="CD18" s="28">
        <f t="shared" si="33"/>
        <v>0</v>
      </c>
      <c r="CE18" s="28">
        <f t="shared" si="34"/>
        <v>0</v>
      </c>
      <c r="CF18" s="28">
        <f t="shared" si="35"/>
        <v>0</v>
      </c>
      <c r="CG18" s="28">
        <f t="shared" si="36"/>
        <v>0</v>
      </c>
      <c r="CH18" s="28">
        <f t="shared" si="37"/>
        <v>0</v>
      </c>
      <c r="CI18" s="28">
        <f t="shared" si="38"/>
        <v>0</v>
      </c>
      <c r="CJ18" s="28">
        <f t="shared" si="39"/>
        <v>0</v>
      </c>
      <c r="CK18" s="28">
        <f t="shared" si="40"/>
        <v>0</v>
      </c>
      <c r="CL18" s="36">
        <f t="shared" si="41"/>
        <v>0</v>
      </c>
      <c r="CO18" s="44"/>
    </row>
    <row r="19" spans="1:93" x14ac:dyDescent="0.3">
      <c r="A19" s="8">
        <v>12</v>
      </c>
      <c r="B19" s="31"/>
      <c r="C19" s="31"/>
      <c r="D19" s="31"/>
      <c r="E19" s="32"/>
      <c r="F19" s="35" t="str">
        <f>IF(E19&gt;0,DATEDIF(E19,CN3,"y")," ")</f>
        <v xml:space="preserve"> </v>
      </c>
      <c r="G19" s="31"/>
      <c r="H19" s="31"/>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1">
        <f t="shared" si="42"/>
        <v>0</v>
      </c>
      <c r="AX19" s="31">
        <f t="shared" si="43"/>
        <v>0</v>
      </c>
      <c r="AY19" s="31">
        <f t="shared" si="44"/>
        <v>0</v>
      </c>
      <c r="AZ19" s="31">
        <f t="shared" si="45"/>
        <v>0</v>
      </c>
      <c r="BA19" s="31">
        <f t="shared" si="46"/>
        <v>0</v>
      </c>
      <c r="BB19" s="31">
        <f t="shared" si="47"/>
        <v>0</v>
      </c>
      <c r="BC19" s="31">
        <f t="shared" si="48"/>
        <v>0</v>
      </c>
      <c r="BD19" s="31">
        <f t="shared" si="49"/>
        <v>0</v>
      </c>
      <c r="BE19" s="31">
        <f t="shared" si="50"/>
        <v>0</v>
      </c>
      <c r="BF19" s="31">
        <f t="shared" si="51"/>
        <v>0</v>
      </c>
      <c r="BG19" s="31">
        <f t="shared" si="52"/>
        <v>0</v>
      </c>
      <c r="BH19" s="31">
        <f t="shared" si="53"/>
        <v>0</v>
      </c>
      <c r="BI19" s="31">
        <f t="shared" si="54"/>
        <v>0</v>
      </c>
      <c r="BJ19" s="31">
        <f t="shared" si="55"/>
        <v>0</v>
      </c>
      <c r="BK19" s="31">
        <f t="shared" si="56"/>
        <v>0</v>
      </c>
      <c r="BL19" s="31">
        <f t="shared" si="57"/>
        <v>0</v>
      </c>
      <c r="BM19" s="31">
        <f t="shared" si="58"/>
        <v>0</v>
      </c>
      <c r="BN19" s="31">
        <f t="shared" si="59"/>
        <v>0</v>
      </c>
      <c r="BO19" s="31">
        <f t="shared" si="60"/>
        <v>0</v>
      </c>
      <c r="BP19" s="31">
        <f t="shared" si="61"/>
        <v>0</v>
      </c>
      <c r="BQ19" s="31">
        <f t="shared" si="62"/>
        <v>0</v>
      </c>
      <c r="BR19" s="31">
        <f t="shared" si="63"/>
        <v>0</v>
      </c>
      <c r="BS19" s="31">
        <f t="shared" si="64"/>
        <v>0</v>
      </c>
      <c r="BT19" s="31">
        <f t="shared" si="65"/>
        <v>0</v>
      </c>
      <c r="BU19" s="31">
        <f t="shared" si="66"/>
        <v>0</v>
      </c>
      <c r="BV19" s="31">
        <f t="shared" si="67"/>
        <v>0</v>
      </c>
      <c r="BW19" s="31">
        <f t="shared" si="68"/>
        <v>0</v>
      </c>
      <c r="BX19" s="31">
        <f t="shared" si="69"/>
        <v>0</v>
      </c>
      <c r="BY19" s="31">
        <f t="shared" si="70"/>
        <v>0</v>
      </c>
      <c r="BZ19" s="31">
        <f t="shared" si="71"/>
        <v>0</v>
      </c>
      <c r="CA19" s="31">
        <f t="shared" si="30"/>
        <v>0</v>
      </c>
      <c r="CB19" s="31">
        <f t="shared" si="31"/>
        <v>0</v>
      </c>
      <c r="CC19" s="31">
        <f t="shared" si="32"/>
        <v>0</v>
      </c>
      <c r="CD19" s="31">
        <f t="shared" si="33"/>
        <v>0</v>
      </c>
      <c r="CE19" s="31">
        <f t="shared" si="34"/>
        <v>0</v>
      </c>
      <c r="CF19" s="31">
        <f t="shared" si="35"/>
        <v>0</v>
      </c>
      <c r="CG19" s="31">
        <f t="shared" si="36"/>
        <v>0</v>
      </c>
      <c r="CH19" s="31">
        <f t="shared" si="37"/>
        <v>0</v>
      </c>
      <c r="CI19" s="31">
        <f t="shared" si="38"/>
        <v>0</v>
      </c>
      <c r="CJ19" s="31">
        <f t="shared" si="39"/>
        <v>0</v>
      </c>
      <c r="CK19" s="28">
        <f t="shared" si="40"/>
        <v>0</v>
      </c>
      <c r="CL19" s="36">
        <f t="shared" si="41"/>
        <v>0</v>
      </c>
      <c r="CO19" s="44"/>
    </row>
    <row r="20" spans="1:93" x14ac:dyDescent="0.3">
      <c r="A20" s="10">
        <v>13</v>
      </c>
      <c r="B20" s="28"/>
      <c r="C20" s="28"/>
      <c r="D20" s="28"/>
      <c r="E20" s="29"/>
      <c r="F20" s="34" t="str">
        <f>IF(E20&gt;0,DATEDIF(E20,CN3,"y")," ")</f>
        <v xml:space="preserve"> </v>
      </c>
      <c r="G20" s="28"/>
      <c r="H20" s="28"/>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28">
        <f t="shared" si="42"/>
        <v>0</v>
      </c>
      <c r="AX20" s="28">
        <f t="shared" si="43"/>
        <v>0</v>
      </c>
      <c r="AY20" s="28">
        <f t="shared" si="44"/>
        <v>0</v>
      </c>
      <c r="AZ20" s="28">
        <f t="shared" si="45"/>
        <v>0</v>
      </c>
      <c r="BA20" s="28">
        <f t="shared" si="46"/>
        <v>0</v>
      </c>
      <c r="BB20" s="28">
        <f t="shared" si="47"/>
        <v>0</v>
      </c>
      <c r="BC20" s="28">
        <f t="shared" si="48"/>
        <v>0</v>
      </c>
      <c r="BD20" s="28">
        <f t="shared" si="49"/>
        <v>0</v>
      </c>
      <c r="BE20" s="28">
        <f t="shared" si="50"/>
        <v>0</v>
      </c>
      <c r="BF20" s="28">
        <f t="shared" si="51"/>
        <v>0</v>
      </c>
      <c r="BG20" s="28">
        <f t="shared" si="52"/>
        <v>0</v>
      </c>
      <c r="BH20" s="28">
        <f t="shared" si="53"/>
        <v>0</v>
      </c>
      <c r="BI20" s="28">
        <f t="shared" si="54"/>
        <v>0</v>
      </c>
      <c r="BJ20" s="28">
        <f t="shared" si="55"/>
        <v>0</v>
      </c>
      <c r="BK20" s="28">
        <f t="shared" si="56"/>
        <v>0</v>
      </c>
      <c r="BL20" s="28">
        <f t="shared" si="57"/>
        <v>0</v>
      </c>
      <c r="BM20" s="28">
        <f t="shared" si="58"/>
        <v>0</v>
      </c>
      <c r="BN20" s="28">
        <f t="shared" si="59"/>
        <v>0</v>
      </c>
      <c r="BO20" s="28">
        <f t="shared" si="60"/>
        <v>0</v>
      </c>
      <c r="BP20" s="28">
        <f t="shared" si="61"/>
        <v>0</v>
      </c>
      <c r="BQ20" s="28">
        <f t="shared" si="62"/>
        <v>0</v>
      </c>
      <c r="BR20" s="28">
        <f t="shared" si="63"/>
        <v>0</v>
      </c>
      <c r="BS20" s="28">
        <f t="shared" si="64"/>
        <v>0</v>
      </c>
      <c r="BT20" s="28">
        <f t="shared" si="65"/>
        <v>0</v>
      </c>
      <c r="BU20" s="28">
        <f t="shared" si="66"/>
        <v>0</v>
      </c>
      <c r="BV20" s="28">
        <f t="shared" si="67"/>
        <v>0</v>
      </c>
      <c r="BW20" s="28">
        <f t="shared" si="68"/>
        <v>0</v>
      </c>
      <c r="BX20" s="28">
        <f t="shared" si="69"/>
        <v>0</v>
      </c>
      <c r="BY20" s="28">
        <f t="shared" si="70"/>
        <v>0</v>
      </c>
      <c r="BZ20" s="28">
        <f t="shared" si="71"/>
        <v>0</v>
      </c>
      <c r="CA20" s="28">
        <f t="shared" si="30"/>
        <v>0</v>
      </c>
      <c r="CB20" s="28">
        <f t="shared" si="31"/>
        <v>0</v>
      </c>
      <c r="CC20" s="28">
        <f t="shared" si="32"/>
        <v>0</v>
      </c>
      <c r="CD20" s="28">
        <f t="shared" si="33"/>
        <v>0</v>
      </c>
      <c r="CE20" s="28">
        <f t="shared" si="34"/>
        <v>0</v>
      </c>
      <c r="CF20" s="28">
        <f t="shared" si="35"/>
        <v>0</v>
      </c>
      <c r="CG20" s="28">
        <f t="shared" si="36"/>
        <v>0</v>
      </c>
      <c r="CH20" s="28">
        <f t="shared" si="37"/>
        <v>0</v>
      </c>
      <c r="CI20" s="28">
        <f t="shared" si="38"/>
        <v>0</v>
      </c>
      <c r="CJ20" s="28">
        <f t="shared" si="39"/>
        <v>0</v>
      </c>
      <c r="CK20" s="28">
        <f t="shared" si="40"/>
        <v>0</v>
      </c>
      <c r="CL20" s="36">
        <f t="shared" si="41"/>
        <v>0</v>
      </c>
      <c r="CO20" s="44"/>
    </row>
    <row r="21" spans="1:93" x14ac:dyDescent="0.3">
      <c r="A21" s="8">
        <v>14</v>
      </c>
      <c r="B21" s="31"/>
      <c r="C21" s="31"/>
      <c r="D21" s="31"/>
      <c r="E21" s="32"/>
      <c r="F21" s="35" t="str">
        <f>IF(E21&gt;0,DATEDIF(E21,CN3,"y")," ")</f>
        <v xml:space="preserve"> </v>
      </c>
      <c r="G21" s="31"/>
      <c r="H21" s="31"/>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1">
        <f t="shared" ref="AW21:AW113" si="72">IF(I21&gt;0,1,0)</f>
        <v>0</v>
      </c>
      <c r="AX21" s="31">
        <f t="shared" ref="AX21:AX113" si="73">IF(J21&gt;0,1,0)</f>
        <v>0</v>
      </c>
      <c r="AY21" s="31">
        <f t="shared" ref="AY21:AY113" si="74">IF(K21&gt;0,1,0)</f>
        <v>0</v>
      </c>
      <c r="AZ21" s="31">
        <f t="shared" ref="AZ21:AZ113" si="75">IF(L21&gt;0,1,0)</f>
        <v>0</v>
      </c>
      <c r="BA21" s="31">
        <f t="shared" ref="BA21:BA113" si="76">IF(M21&gt;0,1,0)</f>
        <v>0</v>
      </c>
      <c r="BB21" s="31">
        <f t="shared" ref="BB21:BB113" si="77">IF(N21&gt;0,1,0)</f>
        <v>0</v>
      </c>
      <c r="BC21" s="31">
        <f t="shared" ref="BC21:BC113" si="78">IF(O21&gt;0,1,0)</f>
        <v>0</v>
      </c>
      <c r="BD21" s="31">
        <f t="shared" ref="BD21:BD113" si="79">IF(P21&gt;0,1,0)</f>
        <v>0</v>
      </c>
      <c r="BE21" s="31">
        <f t="shared" ref="BE21:BE113" si="80">IF(Q21&gt;0,1,0)</f>
        <v>0</v>
      </c>
      <c r="BF21" s="31">
        <f t="shared" ref="BF21:BF113" si="81">IF(R21&gt;0,1,0)</f>
        <v>0</v>
      </c>
      <c r="BG21" s="31">
        <f t="shared" ref="BG21:BG113" si="82">IF(S21&gt;0,1,0)</f>
        <v>0</v>
      </c>
      <c r="BH21" s="31">
        <f t="shared" ref="BH21:BH113" si="83">IF(T21&gt;0,1,0)</f>
        <v>0</v>
      </c>
      <c r="BI21" s="31">
        <f t="shared" ref="BI21:BI113" si="84">IF(U21&gt;0,1,0)</f>
        <v>0</v>
      </c>
      <c r="BJ21" s="31">
        <f t="shared" ref="BJ21:BJ113" si="85">IF(V21&gt;0,1,0)</f>
        <v>0</v>
      </c>
      <c r="BK21" s="31">
        <f t="shared" ref="BK21:BK113" si="86">IF(W21&gt;0,1,0)</f>
        <v>0</v>
      </c>
      <c r="BL21" s="31">
        <f t="shared" ref="BL21:BL113" si="87">IF(X21&gt;0,1,0)</f>
        <v>0</v>
      </c>
      <c r="BM21" s="31">
        <f t="shared" ref="BM21:BM113" si="88">IF(Y21&gt;0,1,0)</f>
        <v>0</v>
      </c>
      <c r="BN21" s="31">
        <f t="shared" ref="BN21:BN113" si="89">IF(Z21&gt;0,1,0)</f>
        <v>0</v>
      </c>
      <c r="BO21" s="31">
        <f t="shared" ref="BO21:BO113" si="90">IF(AA21&gt;0,1,0)</f>
        <v>0</v>
      </c>
      <c r="BP21" s="31">
        <f t="shared" ref="BP21:BP113" si="91">IF(AB21&gt;0,1,0)</f>
        <v>0</v>
      </c>
      <c r="BQ21" s="31">
        <f t="shared" ref="BQ21:BQ113" si="92">IF(AC21&gt;0,1,0)</f>
        <v>0</v>
      </c>
      <c r="BR21" s="31">
        <f t="shared" ref="BR21:BR113" si="93">IF(AD21&gt;0,1,0)</f>
        <v>0</v>
      </c>
      <c r="BS21" s="31">
        <f t="shared" ref="BS21:BS113" si="94">IF(AE21&gt;0,1,0)</f>
        <v>0</v>
      </c>
      <c r="BT21" s="31">
        <f t="shared" ref="BT21:BT113" si="95">IF(AF21&gt;0,1,0)</f>
        <v>0</v>
      </c>
      <c r="BU21" s="31">
        <f t="shared" ref="BU21:BU113" si="96">IF(AG21&gt;0,1,0)</f>
        <v>0</v>
      </c>
      <c r="BV21" s="31">
        <f t="shared" ref="BV21:BV113" si="97">IF(AH21&gt;0,1,0)</f>
        <v>0</v>
      </c>
      <c r="BW21" s="31">
        <f t="shared" ref="BW21:BW113" si="98">IF(AI21&gt;0,1,0)</f>
        <v>0</v>
      </c>
      <c r="BX21" s="31">
        <f t="shared" ref="BX21:BX113" si="99">IF(AJ21&gt;0,1,0)</f>
        <v>0</v>
      </c>
      <c r="BY21" s="31">
        <f t="shared" ref="BY21:BY113" si="100">IF(AK21&gt;0,1,0)</f>
        <v>0</v>
      </c>
      <c r="BZ21" s="31">
        <f t="shared" ref="BZ21:BZ113" si="101">IF(AL21&gt;0,1,0)</f>
        <v>0</v>
      </c>
      <c r="CA21" s="31">
        <f t="shared" si="30"/>
        <v>0</v>
      </c>
      <c r="CB21" s="31">
        <f t="shared" si="31"/>
        <v>0</v>
      </c>
      <c r="CC21" s="31">
        <f t="shared" si="32"/>
        <v>0</v>
      </c>
      <c r="CD21" s="31">
        <f t="shared" si="33"/>
        <v>0</v>
      </c>
      <c r="CE21" s="31">
        <f t="shared" si="34"/>
        <v>0</v>
      </c>
      <c r="CF21" s="31">
        <f t="shared" si="35"/>
        <v>0</v>
      </c>
      <c r="CG21" s="31">
        <f t="shared" si="36"/>
        <v>0</v>
      </c>
      <c r="CH21" s="31">
        <f t="shared" si="37"/>
        <v>0</v>
      </c>
      <c r="CI21" s="31">
        <f t="shared" si="38"/>
        <v>0</v>
      </c>
      <c r="CJ21" s="31">
        <f t="shared" si="39"/>
        <v>0</v>
      </c>
      <c r="CK21" s="28">
        <f t="shared" si="40"/>
        <v>0</v>
      </c>
      <c r="CL21" s="36">
        <f t="shared" si="41"/>
        <v>0</v>
      </c>
      <c r="CO21" s="44"/>
    </row>
    <row r="22" spans="1:93" x14ac:dyDescent="0.3">
      <c r="A22" s="8">
        <v>15</v>
      </c>
      <c r="B22" s="31"/>
      <c r="C22" s="31"/>
      <c r="D22" s="31"/>
      <c r="E22" s="32"/>
      <c r="F22" s="35" t="str">
        <f>IF(E22&gt;0,DATEDIF(E22,CN3,"y")," ")</f>
        <v xml:space="preserve"> </v>
      </c>
      <c r="G22" s="31"/>
      <c r="H22" s="31"/>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1">
        <f t="shared" si="72"/>
        <v>0</v>
      </c>
      <c r="AX22" s="31">
        <f t="shared" si="73"/>
        <v>0</v>
      </c>
      <c r="AY22" s="31">
        <f t="shared" si="74"/>
        <v>0</v>
      </c>
      <c r="AZ22" s="31">
        <f t="shared" si="75"/>
        <v>0</v>
      </c>
      <c r="BA22" s="31">
        <f t="shared" si="76"/>
        <v>0</v>
      </c>
      <c r="BB22" s="31">
        <f t="shared" si="77"/>
        <v>0</v>
      </c>
      <c r="BC22" s="31">
        <f t="shared" si="78"/>
        <v>0</v>
      </c>
      <c r="BD22" s="31">
        <f t="shared" si="79"/>
        <v>0</v>
      </c>
      <c r="BE22" s="31">
        <f t="shared" si="80"/>
        <v>0</v>
      </c>
      <c r="BF22" s="31">
        <f t="shared" si="81"/>
        <v>0</v>
      </c>
      <c r="BG22" s="31">
        <f t="shared" si="82"/>
        <v>0</v>
      </c>
      <c r="BH22" s="31">
        <f t="shared" si="83"/>
        <v>0</v>
      </c>
      <c r="BI22" s="31">
        <f t="shared" si="84"/>
        <v>0</v>
      </c>
      <c r="BJ22" s="31">
        <f t="shared" si="85"/>
        <v>0</v>
      </c>
      <c r="BK22" s="31">
        <f t="shared" si="86"/>
        <v>0</v>
      </c>
      <c r="BL22" s="31">
        <f t="shared" si="87"/>
        <v>0</v>
      </c>
      <c r="BM22" s="31">
        <f t="shared" si="88"/>
        <v>0</v>
      </c>
      <c r="BN22" s="31">
        <f t="shared" si="89"/>
        <v>0</v>
      </c>
      <c r="BO22" s="31">
        <f t="shared" si="90"/>
        <v>0</v>
      </c>
      <c r="BP22" s="31">
        <f t="shared" si="91"/>
        <v>0</v>
      </c>
      <c r="BQ22" s="31">
        <f t="shared" si="92"/>
        <v>0</v>
      </c>
      <c r="BR22" s="31">
        <f t="shared" si="93"/>
        <v>0</v>
      </c>
      <c r="BS22" s="31">
        <f t="shared" si="94"/>
        <v>0</v>
      </c>
      <c r="BT22" s="31">
        <f t="shared" si="95"/>
        <v>0</v>
      </c>
      <c r="BU22" s="31">
        <f t="shared" si="96"/>
        <v>0</v>
      </c>
      <c r="BV22" s="31">
        <f t="shared" si="97"/>
        <v>0</v>
      </c>
      <c r="BW22" s="31">
        <f t="shared" si="98"/>
        <v>0</v>
      </c>
      <c r="BX22" s="31">
        <f t="shared" si="99"/>
        <v>0</v>
      </c>
      <c r="BY22" s="31">
        <f t="shared" si="100"/>
        <v>0</v>
      </c>
      <c r="BZ22" s="31">
        <f t="shared" si="101"/>
        <v>0</v>
      </c>
      <c r="CA22" s="31">
        <f t="shared" si="30"/>
        <v>0</v>
      </c>
      <c r="CB22" s="31">
        <f t="shared" si="31"/>
        <v>0</v>
      </c>
      <c r="CC22" s="31">
        <f t="shared" si="32"/>
        <v>0</v>
      </c>
      <c r="CD22" s="31">
        <f t="shared" si="33"/>
        <v>0</v>
      </c>
      <c r="CE22" s="31">
        <f t="shared" si="34"/>
        <v>0</v>
      </c>
      <c r="CF22" s="31">
        <f t="shared" si="35"/>
        <v>0</v>
      </c>
      <c r="CG22" s="31">
        <f t="shared" si="36"/>
        <v>0</v>
      </c>
      <c r="CH22" s="31">
        <f t="shared" si="37"/>
        <v>0</v>
      </c>
      <c r="CI22" s="31">
        <f t="shared" si="38"/>
        <v>0</v>
      </c>
      <c r="CJ22" s="31">
        <f t="shared" si="39"/>
        <v>0</v>
      </c>
      <c r="CK22" s="28">
        <f t="shared" si="40"/>
        <v>0</v>
      </c>
      <c r="CL22" s="36">
        <f t="shared" si="41"/>
        <v>0</v>
      </c>
      <c r="CO22" s="44"/>
    </row>
    <row r="23" spans="1:93" x14ac:dyDescent="0.3">
      <c r="A23" s="8">
        <v>16</v>
      </c>
      <c r="B23" s="31"/>
      <c r="C23" s="31"/>
      <c r="D23" s="31"/>
      <c r="E23" s="32"/>
      <c r="F23" s="35" t="str">
        <f>IF(E23&gt;0,DATEDIF(E23,CN3,"y")," ")</f>
        <v xml:space="preserve"> </v>
      </c>
      <c r="G23" s="31"/>
      <c r="H23" s="31"/>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1">
        <f t="shared" si="72"/>
        <v>0</v>
      </c>
      <c r="AX23" s="31">
        <f t="shared" si="73"/>
        <v>0</v>
      </c>
      <c r="AY23" s="31">
        <f t="shared" si="74"/>
        <v>0</v>
      </c>
      <c r="AZ23" s="31">
        <f t="shared" si="75"/>
        <v>0</v>
      </c>
      <c r="BA23" s="31">
        <f t="shared" si="76"/>
        <v>0</v>
      </c>
      <c r="BB23" s="31">
        <f t="shared" si="77"/>
        <v>0</v>
      </c>
      <c r="BC23" s="31">
        <f t="shared" si="78"/>
        <v>0</v>
      </c>
      <c r="BD23" s="31">
        <f t="shared" si="79"/>
        <v>0</v>
      </c>
      <c r="BE23" s="31">
        <f t="shared" si="80"/>
        <v>0</v>
      </c>
      <c r="BF23" s="31">
        <f t="shared" si="81"/>
        <v>0</v>
      </c>
      <c r="BG23" s="31">
        <f t="shared" si="82"/>
        <v>0</v>
      </c>
      <c r="BH23" s="31">
        <f t="shared" si="83"/>
        <v>0</v>
      </c>
      <c r="BI23" s="31">
        <f t="shared" si="84"/>
        <v>0</v>
      </c>
      <c r="BJ23" s="31">
        <f t="shared" si="85"/>
        <v>0</v>
      </c>
      <c r="BK23" s="31">
        <f t="shared" si="86"/>
        <v>0</v>
      </c>
      <c r="BL23" s="31">
        <f t="shared" si="87"/>
        <v>0</v>
      </c>
      <c r="BM23" s="31">
        <f t="shared" si="88"/>
        <v>0</v>
      </c>
      <c r="BN23" s="31">
        <f t="shared" si="89"/>
        <v>0</v>
      </c>
      <c r="BO23" s="31">
        <f t="shared" si="90"/>
        <v>0</v>
      </c>
      <c r="BP23" s="31">
        <f t="shared" si="91"/>
        <v>0</v>
      </c>
      <c r="BQ23" s="31">
        <f t="shared" si="92"/>
        <v>0</v>
      </c>
      <c r="BR23" s="31">
        <f t="shared" si="93"/>
        <v>0</v>
      </c>
      <c r="BS23" s="31">
        <f t="shared" si="94"/>
        <v>0</v>
      </c>
      <c r="BT23" s="31">
        <f t="shared" si="95"/>
        <v>0</v>
      </c>
      <c r="BU23" s="31">
        <f t="shared" si="96"/>
        <v>0</v>
      </c>
      <c r="BV23" s="31">
        <f t="shared" si="97"/>
        <v>0</v>
      </c>
      <c r="BW23" s="31">
        <f t="shared" si="98"/>
        <v>0</v>
      </c>
      <c r="BX23" s="31">
        <f t="shared" si="99"/>
        <v>0</v>
      </c>
      <c r="BY23" s="31">
        <f t="shared" si="100"/>
        <v>0</v>
      </c>
      <c r="BZ23" s="31">
        <f t="shared" si="101"/>
        <v>0</v>
      </c>
      <c r="CA23" s="31">
        <f t="shared" si="30"/>
        <v>0</v>
      </c>
      <c r="CB23" s="31">
        <f t="shared" si="31"/>
        <v>0</v>
      </c>
      <c r="CC23" s="31">
        <f t="shared" si="32"/>
        <v>0</v>
      </c>
      <c r="CD23" s="31">
        <f t="shared" si="33"/>
        <v>0</v>
      </c>
      <c r="CE23" s="31">
        <f t="shared" si="34"/>
        <v>0</v>
      </c>
      <c r="CF23" s="31">
        <f t="shared" si="35"/>
        <v>0</v>
      </c>
      <c r="CG23" s="31">
        <f t="shared" si="36"/>
        <v>0</v>
      </c>
      <c r="CH23" s="31">
        <f t="shared" si="37"/>
        <v>0</v>
      </c>
      <c r="CI23" s="31">
        <f t="shared" si="38"/>
        <v>0</v>
      </c>
      <c r="CJ23" s="31">
        <f t="shared" si="39"/>
        <v>0</v>
      </c>
      <c r="CK23" s="28">
        <f t="shared" si="40"/>
        <v>0</v>
      </c>
      <c r="CL23" s="36">
        <f t="shared" si="41"/>
        <v>0</v>
      </c>
      <c r="CO23" s="44"/>
    </row>
    <row r="24" spans="1:93" x14ac:dyDescent="0.3">
      <c r="A24" s="8">
        <v>17</v>
      </c>
      <c r="B24" s="31"/>
      <c r="C24" s="31"/>
      <c r="D24" s="31"/>
      <c r="E24" s="32"/>
      <c r="F24" s="35" t="str">
        <f>IF(E24&gt;0,DATEDIF(E24,CN3,"y")," ")</f>
        <v xml:space="preserve"> </v>
      </c>
      <c r="G24" s="31"/>
      <c r="H24" s="31"/>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1">
        <f t="shared" si="72"/>
        <v>0</v>
      </c>
      <c r="AX24" s="31">
        <f t="shared" si="73"/>
        <v>0</v>
      </c>
      <c r="AY24" s="31">
        <f t="shared" si="74"/>
        <v>0</v>
      </c>
      <c r="AZ24" s="31">
        <f t="shared" si="75"/>
        <v>0</v>
      </c>
      <c r="BA24" s="31">
        <f t="shared" si="76"/>
        <v>0</v>
      </c>
      <c r="BB24" s="31">
        <f t="shared" si="77"/>
        <v>0</v>
      </c>
      <c r="BC24" s="31">
        <f t="shared" si="78"/>
        <v>0</v>
      </c>
      <c r="BD24" s="31">
        <f t="shared" si="79"/>
        <v>0</v>
      </c>
      <c r="BE24" s="31">
        <f t="shared" si="80"/>
        <v>0</v>
      </c>
      <c r="BF24" s="31">
        <f t="shared" si="81"/>
        <v>0</v>
      </c>
      <c r="BG24" s="31">
        <f t="shared" si="82"/>
        <v>0</v>
      </c>
      <c r="BH24" s="31">
        <f t="shared" si="83"/>
        <v>0</v>
      </c>
      <c r="BI24" s="31">
        <f t="shared" si="84"/>
        <v>0</v>
      </c>
      <c r="BJ24" s="31">
        <f t="shared" si="85"/>
        <v>0</v>
      </c>
      <c r="BK24" s="31">
        <f t="shared" si="86"/>
        <v>0</v>
      </c>
      <c r="BL24" s="31">
        <f t="shared" si="87"/>
        <v>0</v>
      </c>
      <c r="BM24" s="31">
        <f t="shared" si="88"/>
        <v>0</v>
      </c>
      <c r="BN24" s="31">
        <f t="shared" si="89"/>
        <v>0</v>
      </c>
      <c r="BO24" s="31">
        <f t="shared" si="90"/>
        <v>0</v>
      </c>
      <c r="BP24" s="31">
        <f t="shared" si="91"/>
        <v>0</v>
      </c>
      <c r="BQ24" s="31">
        <f t="shared" si="92"/>
        <v>0</v>
      </c>
      <c r="BR24" s="31">
        <f t="shared" si="93"/>
        <v>0</v>
      </c>
      <c r="BS24" s="31">
        <f t="shared" si="94"/>
        <v>0</v>
      </c>
      <c r="BT24" s="31">
        <f t="shared" si="95"/>
        <v>0</v>
      </c>
      <c r="BU24" s="31">
        <f t="shared" si="96"/>
        <v>0</v>
      </c>
      <c r="BV24" s="31">
        <f t="shared" si="97"/>
        <v>0</v>
      </c>
      <c r="BW24" s="31">
        <f t="shared" si="98"/>
        <v>0</v>
      </c>
      <c r="BX24" s="31">
        <f t="shared" si="99"/>
        <v>0</v>
      </c>
      <c r="BY24" s="31">
        <f t="shared" si="100"/>
        <v>0</v>
      </c>
      <c r="BZ24" s="31">
        <f t="shared" si="101"/>
        <v>0</v>
      </c>
      <c r="CA24" s="31">
        <f t="shared" si="30"/>
        <v>0</v>
      </c>
      <c r="CB24" s="31">
        <f t="shared" si="31"/>
        <v>0</v>
      </c>
      <c r="CC24" s="31">
        <f t="shared" si="32"/>
        <v>0</v>
      </c>
      <c r="CD24" s="31">
        <f t="shared" si="33"/>
        <v>0</v>
      </c>
      <c r="CE24" s="31">
        <f t="shared" si="34"/>
        <v>0</v>
      </c>
      <c r="CF24" s="31">
        <f t="shared" si="35"/>
        <v>0</v>
      </c>
      <c r="CG24" s="31">
        <f t="shared" si="36"/>
        <v>0</v>
      </c>
      <c r="CH24" s="31">
        <f t="shared" si="37"/>
        <v>0</v>
      </c>
      <c r="CI24" s="31">
        <f t="shared" si="38"/>
        <v>0</v>
      </c>
      <c r="CJ24" s="31">
        <f t="shared" si="39"/>
        <v>0</v>
      </c>
      <c r="CK24" s="28">
        <f t="shared" si="40"/>
        <v>0</v>
      </c>
      <c r="CL24" s="36">
        <f t="shared" si="41"/>
        <v>0</v>
      </c>
      <c r="CO24" s="44"/>
    </row>
    <row r="25" spans="1:93" x14ac:dyDescent="0.3">
      <c r="A25" s="8">
        <v>18</v>
      </c>
      <c r="B25" s="31"/>
      <c r="C25" s="31"/>
      <c r="D25" s="31"/>
      <c r="E25" s="32"/>
      <c r="F25" s="35" t="str">
        <f>IF(E25&gt;0,DATEDIF(E25,CN3,"y")," ")</f>
        <v xml:space="preserve"> </v>
      </c>
      <c r="G25" s="31"/>
      <c r="H25" s="31"/>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1">
        <f t="shared" si="72"/>
        <v>0</v>
      </c>
      <c r="AX25" s="31">
        <f t="shared" si="73"/>
        <v>0</v>
      </c>
      <c r="AY25" s="31">
        <f t="shared" si="74"/>
        <v>0</v>
      </c>
      <c r="AZ25" s="31">
        <f t="shared" si="75"/>
        <v>0</v>
      </c>
      <c r="BA25" s="31">
        <f t="shared" si="76"/>
        <v>0</v>
      </c>
      <c r="BB25" s="31">
        <f t="shared" si="77"/>
        <v>0</v>
      </c>
      <c r="BC25" s="31">
        <f t="shared" si="78"/>
        <v>0</v>
      </c>
      <c r="BD25" s="31">
        <f t="shared" si="79"/>
        <v>0</v>
      </c>
      <c r="BE25" s="31">
        <f t="shared" si="80"/>
        <v>0</v>
      </c>
      <c r="BF25" s="31">
        <f t="shared" si="81"/>
        <v>0</v>
      </c>
      <c r="BG25" s="31">
        <f t="shared" si="82"/>
        <v>0</v>
      </c>
      <c r="BH25" s="31">
        <f t="shared" si="83"/>
        <v>0</v>
      </c>
      <c r="BI25" s="31">
        <f t="shared" si="84"/>
        <v>0</v>
      </c>
      <c r="BJ25" s="31">
        <f t="shared" si="85"/>
        <v>0</v>
      </c>
      <c r="BK25" s="31">
        <f t="shared" si="86"/>
        <v>0</v>
      </c>
      <c r="BL25" s="31">
        <f t="shared" si="87"/>
        <v>0</v>
      </c>
      <c r="BM25" s="31">
        <f t="shared" si="88"/>
        <v>0</v>
      </c>
      <c r="BN25" s="31">
        <f t="shared" si="89"/>
        <v>0</v>
      </c>
      <c r="BO25" s="31">
        <f t="shared" si="90"/>
        <v>0</v>
      </c>
      <c r="BP25" s="31">
        <f t="shared" si="91"/>
        <v>0</v>
      </c>
      <c r="BQ25" s="31">
        <f t="shared" si="92"/>
        <v>0</v>
      </c>
      <c r="BR25" s="31">
        <f t="shared" si="93"/>
        <v>0</v>
      </c>
      <c r="BS25" s="31">
        <f t="shared" si="94"/>
        <v>0</v>
      </c>
      <c r="BT25" s="31">
        <f t="shared" si="95"/>
        <v>0</v>
      </c>
      <c r="BU25" s="31">
        <f t="shared" si="96"/>
        <v>0</v>
      </c>
      <c r="BV25" s="31">
        <f t="shared" si="97"/>
        <v>0</v>
      </c>
      <c r="BW25" s="31">
        <f t="shared" si="98"/>
        <v>0</v>
      </c>
      <c r="BX25" s="31">
        <f t="shared" si="99"/>
        <v>0</v>
      </c>
      <c r="BY25" s="31">
        <f t="shared" si="100"/>
        <v>0</v>
      </c>
      <c r="BZ25" s="31">
        <f t="shared" si="101"/>
        <v>0</v>
      </c>
      <c r="CA25" s="31">
        <f t="shared" si="30"/>
        <v>0</v>
      </c>
      <c r="CB25" s="31">
        <f t="shared" si="31"/>
        <v>0</v>
      </c>
      <c r="CC25" s="31">
        <f t="shared" si="32"/>
        <v>0</v>
      </c>
      <c r="CD25" s="31">
        <f t="shared" si="33"/>
        <v>0</v>
      </c>
      <c r="CE25" s="31">
        <f t="shared" si="34"/>
        <v>0</v>
      </c>
      <c r="CF25" s="31">
        <f t="shared" si="35"/>
        <v>0</v>
      </c>
      <c r="CG25" s="31">
        <f t="shared" si="36"/>
        <v>0</v>
      </c>
      <c r="CH25" s="31">
        <f t="shared" si="37"/>
        <v>0</v>
      </c>
      <c r="CI25" s="31">
        <f t="shared" si="38"/>
        <v>0</v>
      </c>
      <c r="CJ25" s="31">
        <f t="shared" si="39"/>
        <v>0</v>
      </c>
      <c r="CK25" s="28">
        <f t="shared" si="40"/>
        <v>0</v>
      </c>
      <c r="CL25" s="36">
        <f t="shared" si="41"/>
        <v>0</v>
      </c>
      <c r="CO25" s="44"/>
    </row>
    <row r="26" spans="1:93" x14ac:dyDescent="0.3">
      <c r="A26" s="8">
        <v>19</v>
      </c>
      <c r="B26" s="31"/>
      <c r="C26" s="31"/>
      <c r="D26" s="31"/>
      <c r="E26" s="32"/>
      <c r="F26" s="35" t="str">
        <f>IF(E25&gt;0,DATEDIF(E25,CN3,"y")," ")</f>
        <v xml:space="preserve"> </v>
      </c>
      <c r="G26" s="31"/>
      <c r="H26" s="31"/>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1">
        <f t="shared" si="72"/>
        <v>0</v>
      </c>
      <c r="AX26" s="31">
        <f t="shared" si="73"/>
        <v>0</v>
      </c>
      <c r="AY26" s="31">
        <f t="shared" si="74"/>
        <v>0</v>
      </c>
      <c r="AZ26" s="31">
        <f t="shared" si="75"/>
        <v>0</v>
      </c>
      <c r="BA26" s="31">
        <f t="shared" si="76"/>
        <v>0</v>
      </c>
      <c r="BB26" s="31">
        <f t="shared" si="77"/>
        <v>0</v>
      </c>
      <c r="BC26" s="31">
        <f t="shared" si="78"/>
        <v>0</v>
      </c>
      <c r="BD26" s="31">
        <f t="shared" si="79"/>
        <v>0</v>
      </c>
      <c r="BE26" s="31">
        <f t="shared" si="80"/>
        <v>0</v>
      </c>
      <c r="BF26" s="31">
        <f t="shared" si="81"/>
        <v>0</v>
      </c>
      <c r="BG26" s="31">
        <f t="shared" si="82"/>
        <v>0</v>
      </c>
      <c r="BH26" s="31">
        <f t="shared" si="83"/>
        <v>0</v>
      </c>
      <c r="BI26" s="31">
        <f t="shared" si="84"/>
        <v>0</v>
      </c>
      <c r="BJ26" s="31">
        <f t="shared" si="85"/>
        <v>0</v>
      </c>
      <c r="BK26" s="31">
        <f t="shared" si="86"/>
        <v>0</v>
      </c>
      <c r="BL26" s="31">
        <f t="shared" si="87"/>
        <v>0</v>
      </c>
      <c r="BM26" s="31">
        <f t="shared" si="88"/>
        <v>0</v>
      </c>
      <c r="BN26" s="31">
        <f t="shared" si="89"/>
        <v>0</v>
      </c>
      <c r="BO26" s="31">
        <f t="shared" si="90"/>
        <v>0</v>
      </c>
      <c r="BP26" s="31">
        <f t="shared" si="91"/>
        <v>0</v>
      </c>
      <c r="BQ26" s="31">
        <f t="shared" si="92"/>
        <v>0</v>
      </c>
      <c r="BR26" s="31">
        <f t="shared" si="93"/>
        <v>0</v>
      </c>
      <c r="BS26" s="31">
        <f t="shared" si="94"/>
        <v>0</v>
      </c>
      <c r="BT26" s="31">
        <f t="shared" si="95"/>
        <v>0</v>
      </c>
      <c r="BU26" s="31">
        <f t="shared" si="96"/>
        <v>0</v>
      </c>
      <c r="BV26" s="31">
        <f t="shared" si="97"/>
        <v>0</v>
      </c>
      <c r="BW26" s="31">
        <f t="shared" si="98"/>
        <v>0</v>
      </c>
      <c r="BX26" s="31">
        <f t="shared" si="99"/>
        <v>0</v>
      </c>
      <c r="BY26" s="31">
        <f t="shared" si="100"/>
        <v>0</v>
      </c>
      <c r="BZ26" s="31">
        <f t="shared" si="101"/>
        <v>0</v>
      </c>
      <c r="CA26" s="31">
        <f t="shared" si="30"/>
        <v>0</v>
      </c>
      <c r="CB26" s="31">
        <f t="shared" si="31"/>
        <v>0</v>
      </c>
      <c r="CC26" s="31">
        <f t="shared" si="32"/>
        <v>0</v>
      </c>
      <c r="CD26" s="31">
        <f t="shared" si="33"/>
        <v>0</v>
      </c>
      <c r="CE26" s="31">
        <f t="shared" si="34"/>
        <v>0</v>
      </c>
      <c r="CF26" s="31">
        <f t="shared" si="35"/>
        <v>0</v>
      </c>
      <c r="CG26" s="31">
        <f t="shared" si="36"/>
        <v>0</v>
      </c>
      <c r="CH26" s="31">
        <f t="shared" si="37"/>
        <v>0</v>
      </c>
      <c r="CI26" s="31">
        <f t="shared" si="38"/>
        <v>0</v>
      </c>
      <c r="CJ26" s="31">
        <f t="shared" si="39"/>
        <v>0</v>
      </c>
      <c r="CK26" s="28">
        <f t="shared" si="40"/>
        <v>0</v>
      </c>
      <c r="CL26" s="36">
        <f t="shared" si="41"/>
        <v>0</v>
      </c>
      <c r="CO26" s="44"/>
    </row>
    <row r="27" spans="1:93" x14ac:dyDescent="0.3">
      <c r="A27" s="8">
        <v>20</v>
      </c>
      <c r="B27" s="31"/>
      <c r="C27" s="31"/>
      <c r="D27" s="31"/>
      <c r="E27" s="32"/>
      <c r="F27" s="35" t="str">
        <f>IF(E27&gt;0,DATEDIF(E27,CN3,"y")," ")</f>
        <v xml:space="preserve"> </v>
      </c>
      <c r="G27" s="31"/>
      <c r="H27" s="31"/>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1">
        <f t="shared" si="72"/>
        <v>0</v>
      </c>
      <c r="AX27" s="31">
        <f t="shared" si="73"/>
        <v>0</v>
      </c>
      <c r="AY27" s="31">
        <f t="shared" si="74"/>
        <v>0</v>
      </c>
      <c r="AZ27" s="31">
        <f t="shared" si="75"/>
        <v>0</v>
      </c>
      <c r="BA27" s="31">
        <f t="shared" si="76"/>
        <v>0</v>
      </c>
      <c r="BB27" s="31">
        <f t="shared" si="77"/>
        <v>0</v>
      </c>
      <c r="BC27" s="31">
        <f t="shared" si="78"/>
        <v>0</v>
      </c>
      <c r="BD27" s="31">
        <f t="shared" si="79"/>
        <v>0</v>
      </c>
      <c r="BE27" s="31">
        <f t="shared" si="80"/>
        <v>0</v>
      </c>
      <c r="BF27" s="31">
        <f t="shared" si="81"/>
        <v>0</v>
      </c>
      <c r="BG27" s="31">
        <f t="shared" si="82"/>
        <v>0</v>
      </c>
      <c r="BH27" s="31">
        <f t="shared" si="83"/>
        <v>0</v>
      </c>
      <c r="BI27" s="31">
        <f t="shared" si="84"/>
        <v>0</v>
      </c>
      <c r="BJ27" s="31">
        <f t="shared" si="85"/>
        <v>0</v>
      </c>
      <c r="BK27" s="31">
        <f t="shared" si="86"/>
        <v>0</v>
      </c>
      <c r="BL27" s="31">
        <f t="shared" si="87"/>
        <v>0</v>
      </c>
      <c r="BM27" s="31">
        <f t="shared" si="88"/>
        <v>0</v>
      </c>
      <c r="BN27" s="31">
        <f t="shared" si="89"/>
        <v>0</v>
      </c>
      <c r="BO27" s="31">
        <f t="shared" si="90"/>
        <v>0</v>
      </c>
      <c r="BP27" s="31">
        <f t="shared" si="91"/>
        <v>0</v>
      </c>
      <c r="BQ27" s="31">
        <f t="shared" si="92"/>
        <v>0</v>
      </c>
      <c r="BR27" s="31">
        <f t="shared" si="93"/>
        <v>0</v>
      </c>
      <c r="BS27" s="31">
        <f t="shared" si="94"/>
        <v>0</v>
      </c>
      <c r="BT27" s="31">
        <f t="shared" si="95"/>
        <v>0</v>
      </c>
      <c r="BU27" s="31">
        <f t="shared" si="96"/>
        <v>0</v>
      </c>
      <c r="BV27" s="31">
        <f t="shared" si="97"/>
        <v>0</v>
      </c>
      <c r="BW27" s="31">
        <f t="shared" si="98"/>
        <v>0</v>
      </c>
      <c r="BX27" s="31">
        <f t="shared" si="99"/>
        <v>0</v>
      </c>
      <c r="BY27" s="31">
        <f t="shared" si="100"/>
        <v>0</v>
      </c>
      <c r="BZ27" s="31">
        <f t="shared" si="101"/>
        <v>0</v>
      </c>
      <c r="CA27" s="31">
        <f t="shared" si="30"/>
        <v>0</v>
      </c>
      <c r="CB27" s="31">
        <f t="shared" si="31"/>
        <v>0</v>
      </c>
      <c r="CC27" s="31">
        <f t="shared" si="32"/>
        <v>0</v>
      </c>
      <c r="CD27" s="31">
        <f t="shared" si="33"/>
        <v>0</v>
      </c>
      <c r="CE27" s="31">
        <f t="shared" si="34"/>
        <v>0</v>
      </c>
      <c r="CF27" s="31">
        <f t="shared" si="35"/>
        <v>0</v>
      </c>
      <c r="CG27" s="31">
        <f t="shared" si="36"/>
        <v>0</v>
      </c>
      <c r="CH27" s="31">
        <f t="shared" si="37"/>
        <v>0</v>
      </c>
      <c r="CI27" s="31">
        <f t="shared" si="38"/>
        <v>0</v>
      </c>
      <c r="CJ27" s="31">
        <f t="shared" si="39"/>
        <v>0</v>
      </c>
      <c r="CK27" s="28">
        <f t="shared" si="40"/>
        <v>0</v>
      </c>
      <c r="CL27" s="36">
        <f t="shared" si="41"/>
        <v>0</v>
      </c>
      <c r="CO27" s="44"/>
    </row>
    <row r="28" spans="1:93" x14ac:dyDescent="0.3">
      <c r="A28" s="8">
        <v>21</v>
      </c>
      <c r="B28" s="31"/>
      <c r="C28" s="31"/>
      <c r="D28" s="31"/>
      <c r="E28" s="32"/>
      <c r="F28" s="35" t="str">
        <f>IF(E28&gt;0,DATEDIF(E28,CN3,"y")," ")</f>
        <v xml:space="preserve"> </v>
      </c>
      <c r="G28" s="31"/>
      <c r="H28" s="31"/>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1">
        <f t="shared" si="72"/>
        <v>0</v>
      </c>
      <c r="AX28" s="31">
        <f t="shared" si="73"/>
        <v>0</v>
      </c>
      <c r="AY28" s="31">
        <f t="shared" si="74"/>
        <v>0</v>
      </c>
      <c r="AZ28" s="31">
        <f t="shared" si="75"/>
        <v>0</v>
      </c>
      <c r="BA28" s="31">
        <f t="shared" si="76"/>
        <v>0</v>
      </c>
      <c r="BB28" s="31">
        <f t="shared" si="77"/>
        <v>0</v>
      </c>
      <c r="BC28" s="31">
        <f t="shared" si="78"/>
        <v>0</v>
      </c>
      <c r="BD28" s="31">
        <f t="shared" si="79"/>
        <v>0</v>
      </c>
      <c r="BE28" s="31">
        <f t="shared" si="80"/>
        <v>0</v>
      </c>
      <c r="BF28" s="31">
        <f t="shared" si="81"/>
        <v>0</v>
      </c>
      <c r="BG28" s="31">
        <f t="shared" si="82"/>
        <v>0</v>
      </c>
      <c r="BH28" s="31">
        <f t="shared" si="83"/>
        <v>0</v>
      </c>
      <c r="BI28" s="31">
        <f t="shared" si="84"/>
        <v>0</v>
      </c>
      <c r="BJ28" s="31">
        <f t="shared" si="85"/>
        <v>0</v>
      </c>
      <c r="BK28" s="31">
        <f t="shared" si="86"/>
        <v>0</v>
      </c>
      <c r="BL28" s="31">
        <f t="shared" si="87"/>
        <v>0</v>
      </c>
      <c r="BM28" s="31">
        <f t="shared" si="88"/>
        <v>0</v>
      </c>
      <c r="BN28" s="31">
        <f t="shared" si="89"/>
        <v>0</v>
      </c>
      <c r="BO28" s="31">
        <f t="shared" si="90"/>
        <v>0</v>
      </c>
      <c r="BP28" s="31">
        <f t="shared" si="91"/>
        <v>0</v>
      </c>
      <c r="BQ28" s="31">
        <f t="shared" si="92"/>
        <v>0</v>
      </c>
      <c r="BR28" s="31">
        <f t="shared" si="93"/>
        <v>0</v>
      </c>
      <c r="BS28" s="31">
        <f t="shared" si="94"/>
        <v>0</v>
      </c>
      <c r="BT28" s="31">
        <f t="shared" si="95"/>
        <v>0</v>
      </c>
      <c r="BU28" s="31">
        <f t="shared" si="96"/>
        <v>0</v>
      </c>
      <c r="BV28" s="31">
        <f t="shared" si="97"/>
        <v>0</v>
      </c>
      <c r="BW28" s="31">
        <f t="shared" si="98"/>
        <v>0</v>
      </c>
      <c r="BX28" s="31">
        <f t="shared" si="99"/>
        <v>0</v>
      </c>
      <c r="BY28" s="31">
        <f t="shared" si="100"/>
        <v>0</v>
      </c>
      <c r="BZ28" s="31">
        <f t="shared" si="101"/>
        <v>0</v>
      </c>
      <c r="CA28" s="31">
        <f t="shared" si="30"/>
        <v>0</v>
      </c>
      <c r="CB28" s="31">
        <f t="shared" si="31"/>
        <v>0</v>
      </c>
      <c r="CC28" s="31">
        <f t="shared" si="32"/>
        <v>0</v>
      </c>
      <c r="CD28" s="31">
        <f t="shared" si="33"/>
        <v>0</v>
      </c>
      <c r="CE28" s="31">
        <f t="shared" si="34"/>
        <v>0</v>
      </c>
      <c r="CF28" s="31">
        <f t="shared" si="35"/>
        <v>0</v>
      </c>
      <c r="CG28" s="31">
        <f t="shared" si="36"/>
        <v>0</v>
      </c>
      <c r="CH28" s="31">
        <f t="shared" si="37"/>
        <v>0</v>
      </c>
      <c r="CI28" s="31">
        <f t="shared" si="38"/>
        <v>0</v>
      </c>
      <c r="CJ28" s="31">
        <f t="shared" si="39"/>
        <v>0</v>
      </c>
      <c r="CK28" s="28">
        <f t="shared" si="40"/>
        <v>0</v>
      </c>
      <c r="CL28" s="36">
        <f t="shared" si="41"/>
        <v>0</v>
      </c>
      <c r="CO28" s="44"/>
    </row>
    <row r="29" spans="1:93" x14ac:dyDescent="0.3">
      <c r="A29" s="8">
        <v>22</v>
      </c>
      <c r="B29" s="31"/>
      <c r="C29" s="31"/>
      <c r="D29" s="31"/>
      <c r="E29" s="32"/>
      <c r="F29" s="35" t="str">
        <f>IF(E29&gt;0,DATEDIF(E29,CN3,"y")," ")</f>
        <v xml:space="preserve"> </v>
      </c>
      <c r="G29" s="31"/>
      <c r="H29" s="31"/>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1">
        <f t="shared" si="72"/>
        <v>0</v>
      </c>
      <c r="AX29" s="31">
        <f t="shared" si="73"/>
        <v>0</v>
      </c>
      <c r="AY29" s="31">
        <f t="shared" si="74"/>
        <v>0</v>
      </c>
      <c r="AZ29" s="31">
        <f t="shared" si="75"/>
        <v>0</v>
      </c>
      <c r="BA29" s="31">
        <f t="shared" si="76"/>
        <v>0</v>
      </c>
      <c r="BB29" s="31">
        <f t="shared" si="77"/>
        <v>0</v>
      </c>
      <c r="BC29" s="31">
        <f t="shared" si="78"/>
        <v>0</v>
      </c>
      <c r="BD29" s="31">
        <f t="shared" si="79"/>
        <v>0</v>
      </c>
      <c r="BE29" s="31">
        <f t="shared" si="80"/>
        <v>0</v>
      </c>
      <c r="BF29" s="31">
        <f t="shared" si="81"/>
        <v>0</v>
      </c>
      <c r="BG29" s="31">
        <f t="shared" si="82"/>
        <v>0</v>
      </c>
      <c r="BH29" s="31">
        <f t="shared" si="83"/>
        <v>0</v>
      </c>
      <c r="BI29" s="31">
        <f t="shared" si="84"/>
        <v>0</v>
      </c>
      <c r="BJ29" s="31">
        <f t="shared" si="85"/>
        <v>0</v>
      </c>
      <c r="BK29" s="31">
        <f t="shared" si="86"/>
        <v>0</v>
      </c>
      <c r="BL29" s="31">
        <f t="shared" si="87"/>
        <v>0</v>
      </c>
      <c r="BM29" s="31">
        <f t="shared" si="88"/>
        <v>0</v>
      </c>
      <c r="BN29" s="31">
        <f t="shared" si="89"/>
        <v>0</v>
      </c>
      <c r="BO29" s="31">
        <f t="shared" si="90"/>
        <v>0</v>
      </c>
      <c r="BP29" s="31">
        <f t="shared" si="91"/>
        <v>0</v>
      </c>
      <c r="BQ29" s="31">
        <f t="shared" si="92"/>
        <v>0</v>
      </c>
      <c r="BR29" s="31">
        <f t="shared" si="93"/>
        <v>0</v>
      </c>
      <c r="BS29" s="31">
        <f t="shared" si="94"/>
        <v>0</v>
      </c>
      <c r="BT29" s="31">
        <f t="shared" si="95"/>
        <v>0</v>
      </c>
      <c r="BU29" s="31">
        <f t="shared" si="96"/>
        <v>0</v>
      </c>
      <c r="BV29" s="31">
        <f t="shared" si="97"/>
        <v>0</v>
      </c>
      <c r="BW29" s="31">
        <f t="shared" si="98"/>
        <v>0</v>
      </c>
      <c r="BX29" s="31">
        <f t="shared" si="99"/>
        <v>0</v>
      </c>
      <c r="BY29" s="31">
        <f t="shared" si="100"/>
        <v>0</v>
      </c>
      <c r="BZ29" s="31">
        <f t="shared" si="101"/>
        <v>0</v>
      </c>
      <c r="CA29" s="31">
        <f t="shared" si="30"/>
        <v>0</v>
      </c>
      <c r="CB29" s="31">
        <f t="shared" si="31"/>
        <v>0</v>
      </c>
      <c r="CC29" s="31">
        <f t="shared" si="32"/>
        <v>0</v>
      </c>
      <c r="CD29" s="31">
        <f t="shared" si="33"/>
        <v>0</v>
      </c>
      <c r="CE29" s="31">
        <f t="shared" si="34"/>
        <v>0</v>
      </c>
      <c r="CF29" s="31">
        <f t="shared" si="35"/>
        <v>0</v>
      </c>
      <c r="CG29" s="31">
        <f t="shared" si="36"/>
        <v>0</v>
      </c>
      <c r="CH29" s="31">
        <f t="shared" si="37"/>
        <v>0</v>
      </c>
      <c r="CI29" s="31">
        <f t="shared" si="38"/>
        <v>0</v>
      </c>
      <c r="CJ29" s="31">
        <f t="shared" si="39"/>
        <v>0</v>
      </c>
      <c r="CK29" s="28">
        <f t="shared" si="40"/>
        <v>0</v>
      </c>
      <c r="CL29" s="36">
        <f t="shared" si="41"/>
        <v>0</v>
      </c>
      <c r="CO29" s="44"/>
    </row>
    <row r="30" spans="1:93" x14ac:dyDescent="0.3">
      <c r="A30" s="8">
        <v>23</v>
      </c>
      <c r="B30" s="31"/>
      <c r="C30" s="31"/>
      <c r="D30" s="31"/>
      <c r="E30" s="32"/>
      <c r="F30" s="35" t="str">
        <f>IF(E30&gt;0,DATEDIF(E30,CN3,"y")," ")</f>
        <v xml:space="preserve"> </v>
      </c>
      <c r="G30" s="31"/>
      <c r="H30" s="31"/>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1">
        <f t="shared" si="72"/>
        <v>0</v>
      </c>
      <c r="AX30" s="31">
        <f t="shared" si="73"/>
        <v>0</v>
      </c>
      <c r="AY30" s="31">
        <f t="shared" si="74"/>
        <v>0</v>
      </c>
      <c r="AZ30" s="31">
        <f t="shared" si="75"/>
        <v>0</v>
      </c>
      <c r="BA30" s="31">
        <f t="shared" si="76"/>
        <v>0</v>
      </c>
      <c r="BB30" s="31">
        <f t="shared" si="77"/>
        <v>0</v>
      </c>
      <c r="BC30" s="31">
        <f t="shared" si="78"/>
        <v>0</v>
      </c>
      <c r="BD30" s="31">
        <f t="shared" si="79"/>
        <v>0</v>
      </c>
      <c r="BE30" s="31">
        <f t="shared" si="80"/>
        <v>0</v>
      </c>
      <c r="BF30" s="31">
        <f t="shared" si="81"/>
        <v>0</v>
      </c>
      <c r="BG30" s="31">
        <f t="shared" si="82"/>
        <v>0</v>
      </c>
      <c r="BH30" s="31">
        <f t="shared" si="83"/>
        <v>0</v>
      </c>
      <c r="BI30" s="31">
        <f t="shared" si="84"/>
        <v>0</v>
      </c>
      <c r="BJ30" s="31">
        <f t="shared" si="85"/>
        <v>0</v>
      </c>
      <c r="BK30" s="31">
        <f t="shared" si="86"/>
        <v>0</v>
      </c>
      <c r="BL30" s="31">
        <f t="shared" si="87"/>
        <v>0</v>
      </c>
      <c r="BM30" s="31">
        <f t="shared" si="88"/>
        <v>0</v>
      </c>
      <c r="BN30" s="31">
        <f t="shared" si="89"/>
        <v>0</v>
      </c>
      <c r="BO30" s="31">
        <f t="shared" si="90"/>
        <v>0</v>
      </c>
      <c r="BP30" s="31">
        <f t="shared" si="91"/>
        <v>0</v>
      </c>
      <c r="BQ30" s="31">
        <f t="shared" si="92"/>
        <v>0</v>
      </c>
      <c r="BR30" s="31">
        <f t="shared" si="93"/>
        <v>0</v>
      </c>
      <c r="BS30" s="31">
        <f t="shared" si="94"/>
        <v>0</v>
      </c>
      <c r="BT30" s="31">
        <f t="shared" si="95"/>
        <v>0</v>
      </c>
      <c r="BU30" s="31">
        <f t="shared" si="96"/>
        <v>0</v>
      </c>
      <c r="BV30" s="31">
        <f t="shared" si="97"/>
        <v>0</v>
      </c>
      <c r="BW30" s="31">
        <f t="shared" si="98"/>
        <v>0</v>
      </c>
      <c r="BX30" s="31">
        <f t="shared" si="99"/>
        <v>0</v>
      </c>
      <c r="BY30" s="31">
        <f t="shared" si="100"/>
        <v>0</v>
      </c>
      <c r="BZ30" s="31">
        <f t="shared" si="101"/>
        <v>0</v>
      </c>
      <c r="CA30" s="31">
        <f t="shared" si="30"/>
        <v>0</v>
      </c>
      <c r="CB30" s="31">
        <f t="shared" si="31"/>
        <v>0</v>
      </c>
      <c r="CC30" s="31">
        <f t="shared" si="32"/>
        <v>0</v>
      </c>
      <c r="CD30" s="31">
        <f t="shared" si="33"/>
        <v>0</v>
      </c>
      <c r="CE30" s="31">
        <f t="shared" si="34"/>
        <v>0</v>
      </c>
      <c r="CF30" s="31">
        <f t="shared" si="35"/>
        <v>0</v>
      </c>
      <c r="CG30" s="31">
        <f t="shared" si="36"/>
        <v>0</v>
      </c>
      <c r="CH30" s="31">
        <f t="shared" si="37"/>
        <v>0</v>
      </c>
      <c r="CI30" s="31">
        <f t="shared" si="38"/>
        <v>0</v>
      </c>
      <c r="CJ30" s="31">
        <f t="shared" si="39"/>
        <v>0</v>
      </c>
      <c r="CK30" s="28">
        <f t="shared" si="40"/>
        <v>0</v>
      </c>
      <c r="CL30" s="36">
        <f t="shared" si="41"/>
        <v>0</v>
      </c>
      <c r="CO30" s="44"/>
    </row>
    <row r="31" spans="1:93" x14ac:dyDescent="0.3">
      <c r="A31" s="8">
        <v>24</v>
      </c>
      <c r="B31" s="31"/>
      <c r="C31" s="31"/>
      <c r="D31" s="31"/>
      <c r="E31" s="32"/>
      <c r="F31" s="35" t="str">
        <f>IF(E31&gt;0,DATEDIF(E31,CN3,"y")," ")</f>
        <v xml:space="preserve"> </v>
      </c>
      <c r="G31" s="31"/>
      <c r="H31" s="31"/>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1">
        <f t="shared" si="72"/>
        <v>0</v>
      </c>
      <c r="AX31" s="31">
        <f t="shared" si="73"/>
        <v>0</v>
      </c>
      <c r="AY31" s="31">
        <f t="shared" si="74"/>
        <v>0</v>
      </c>
      <c r="AZ31" s="31">
        <f t="shared" si="75"/>
        <v>0</v>
      </c>
      <c r="BA31" s="31">
        <f t="shared" si="76"/>
        <v>0</v>
      </c>
      <c r="BB31" s="31">
        <f t="shared" si="77"/>
        <v>0</v>
      </c>
      <c r="BC31" s="31">
        <f t="shared" si="78"/>
        <v>0</v>
      </c>
      <c r="BD31" s="31">
        <f t="shared" si="79"/>
        <v>0</v>
      </c>
      <c r="BE31" s="31">
        <f t="shared" si="80"/>
        <v>0</v>
      </c>
      <c r="BF31" s="31">
        <f t="shared" si="81"/>
        <v>0</v>
      </c>
      <c r="BG31" s="31">
        <f t="shared" si="82"/>
        <v>0</v>
      </c>
      <c r="BH31" s="31">
        <f t="shared" si="83"/>
        <v>0</v>
      </c>
      <c r="BI31" s="31">
        <f t="shared" si="84"/>
        <v>0</v>
      </c>
      <c r="BJ31" s="31">
        <f t="shared" si="85"/>
        <v>0</v>
      </c>
      <c r="BK31" s="31">
        <f t="shared" si="86"/>
        <v>0</v>
      </c>
      <c r="BL31" s="31">
        <f t="shared" si="87"/>
        <v>0</v>
      </c>
      <c r="BM31" s="31">
        <f t="shared" si="88"/>
        <v>0</v>
      </c>
      <c r="BN31" s="31">
        <f t="shared" si="89"/>
        <v>0</v>
      </c>
      <c r="BO31" s="31">
        <f t="shared" si="90"/>
        <v>0</v>
      </c>
      <c r="BP31" s="31">
        <f t="shared" si="91"/>
        <v>0</v>
      </c>
      <c r="BQ31" s="31">
        <f t="shared" si="92"/>
        <v>0</v>
      </c>
      <c r="BR31" s="31">
        <f t="shared" si="93"/>
        <v>0</v>
      </c>
      <c r="BS31" s="31">
        <f t="shared" si="94"/>
        <v>0</v>
      </c>
      <c r="BT31" s="31">
        <f t="shared" si="95"/>
        <v>0</v>
      </c>
      <c r="BU31" s="31">
        <f t="shared" si="96"/>
        <v>0</v>
      </c>
      <c r="BV31" s="31">
        <f t="shared" si="97"/>
        <v>0</v>
      </c>
      <c r="BW31" s="31">
        <f t="shared" si="98"/>
        <v>0</v>
      </c>
      <c r="BX31" s="31">
        <f t="shared" si="99"/>
        <v>0</v>
      </c>
      <c r="BY31" s="31">
        <f t="shared" si="100"/>
        <v>0</v>
      </c>
      <c r="BZ31" s="31">
        <f t="shared" si="101"/>
        <v>0</v>
      </c>
      <c r="CA31" s="31">
        <f t="shared" si="30"/>
        <v>0</v>
      </c>
      <c r="CB31" s="31">
        <f t="shared" si="31"/>
        <v>0</v>
      </c>
      <c r="CC31" s="31">
        <f t="shared" si="32"/>
        <v>0</v>
      </c>
      <c r="CD31" s="31">
        <f t="shared" si="33"/>
        <v>0</v>
      </c>
      <c r="CE31" s="31">
        <f t="shared" si="34"/>
        <v>0</v>
      </c>
      <c r="CF31" s="31">
        <f t="shared" si="35"/>
        <v>0</v>
      </c>
      <c r="CG31" s="31">
        <f t="shared" si="36"/>
        <v>0</v>
      </c>
      <c r="CH31" s="31">
        <f t="shared" si="37"/>
        <v>0</v>
      </c>
      <c r="CI31" s="31">
        <f t="shared" si="38"/>
        <v>0</v>
      </c>
      <c r="CJ31" s="31">
        <f t="shared" si="39"/>
        <v>0</v>
      </c>
      <c r="CK31" s="28">
        <f t="shared" si="40"/>
        <v>0</v>
      </c>
      <c r="CL31" s="36">
        <f t="shared" si="41"/>
        <v>0</v>
      </c>
      <c r="CO31" s="44"/>
    </row>
    <row r="32" spans="1:93" x14ac:dyDescent="0.3">
      <c r="A32" s="8">
        <v>25</v>
      </c>
      <c r="B32" s="31"/>
      <c r="C32" s="31"/>
      <c r="D32" s="31"/>
      <c r="E32" s="32"/>
      <c r="F32" s="35" t="str">
        <f>IF(E32&gt;0,DATEDIF(E32,CN3,"y")," ")</f>
        <v xml:space="preserve"> </v>
      </c>
      <c r="G32" s="31"/>
      <c r="H32" s="31"/>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1">
        <f t="shared" ref="AW32:AW95" si="102">IF(I32&gt;0,1,0)</f>
        <v>0</v>
      </c>
      <c r="AX32" s="31">
        <f t="shared" ref="AX32:AX95" si="103">IF(J32&gt;0,1,0)</f>
        <v>0</v>
      </c>
      <c r="AY32" s="31">
        <f t="shared" ref="AY32:AY95" si="104">IF(K32&gt;0,1,0)</f>
        <v>0</v>
      </c>
      <c r="AZ32" s="31">
        <f t="shared" ref="AZ32:AZ95" si="105">IF(L32&gt;0,1,0)</f>
        <v>0</v>
      </c>
      <c r="BA32" s="31">
        <f t="shared" ref="BA32:BA95" si="106">IF(M32&gt;0,1,0)</f>
        <v>0</v>
      </c>
      <c r="BB32" s="31">
        <f t="shared" ref="BB32:BB95" si="107">IF(N32&gt;0,1,0)</f>
        <v>0</v>
      </c>
      <c r="BC32" s="31">
        <f t="shared" ref="BC32:BC95" si="108">IF(O32&gt;0,1,0)</f>
        <v>0</v>
      </c>
      <c r="BD32" s="31">
        <f t="shared" ref="BD32:BD95" si="109">IF(P32&gt;0,1,0)</f>
        <v>0</v>
      </c>
      <c r="BE32" s="31">
        <f t="shared" ref="BE32:BE95" si="110">IF(Q32&gt;0,1,0)</f>
        <v>0</v>
      </c>
      <c r="BF32" s="31">
        <f t="shared" ref="BF32:BF95" si="111">IF(R32&gt;0,1,0)</f>
        <v>0</v>
      </c>
      <c r="BG32" s="31">
        <f t="shared" ref="BG32:BG95" si="112">IF(S32&gt;0,1,0)</f>
        <v>0</v>
      </c>
      <c r="BH32" s="31">
        <f t="shared" ref="BH32:BH95" si="113">IF(T32&gt;0,1,0)</f>
        <v>0</v>
      </c>
      <c r="BI32" s="31">
        <f t="shared" ref="BI32:BI95" si="114">IF(U32&gt;0,1,0)</f>
        <v>0</v>
      </c>
      <c r="BJ32" s="31">
        <f t="shared" ref="BJ32:BJ95" si="115">IF(V32&gt;0,1,0)</f>
        <v>0</v>
      </c>
      <c r="BK32" s="31">
        <f t="shared" ref="BK32:BK95" si="116">IF(W32&gt;0,1,0)</f>
        <v>0</v>
      </c>
      <c r="BL32" s="31">
        <f t="shared" ref="BL32:BL95" si="117">IF(X32&gt;0,1,0)</f>
        <v>0</v>
      </c>
      <c r="BM32" s="31">
        <f t="shared" ref="BM32:BM95" si="118">IF(Y32&gt;0,1,0)</f>
        <v>0</v>
      </c>
      <c r="BN32" s="31">
        <f t="shared" ref="BN32:BN95" si="119">IF(Z32&gt;0,1,0)</f>
        <v>0</v>
      </c>
      <c r="BO32" s="31">
        <f t="shared" ref="BO32:BO95" si="120">IF(AA32&gt;0,1,0)</f>
        <v>0</v>
      </c>
      <c r="BP32" s="31">
        <f t="shared" ref="BP32:BP95" si="121">IF(AB32&gt;0,1,0)</f>
        <v>0</v>
      </c>
      <c r="BQ32" s="31">
        <f t="shared" ref="BQ32:BQ95" si="122">IF(AC32&gt;0,1,0)</f>
        <v>0</v>
      </c>
      <c r="BR32" s="31">
        <f t="shared" ref="BR32:BR95" si="123">IF(AD32&gt;0,1,0)</f>
        <v>0</v>
      </c>
      <c r="BS32" s="31">
        <f t="shared" ref="BS32:BS95" si="124">IF(AE32&gt;0,1,0)</f>
        <v>0</v>
      </c>
      <c r="BT32" s="31">
        <f t="shared" ref="BT32:BT95" si="125">IF(AF32&gt;0,1,0)</f>
        <v>0</v>
      </c>
      <c r="BU32" s="31">
        <f t="shared" ref="BU32:BU95" si="126">IF(AG32&gt;0,1,0)</f>
        <v>0</v>
      </c>
      <c r="BV32" s="31">
        <f t="shared" ref="BV32:BV95" si="127">IF(AH32&gt;0,1,0)</f>
        <v>0</v>
      </c>
      <c r="BW32" s="31">
        <f t="shared" ref="BW32:BW95" si="128">IF(AI32&gt;0,1,0)</f>
        <v>0</v>
      </c>
      <c r="BX32" s="31">
        <f t="shared" ref="BX32:BX95" si="129">IF(AJ32&gt;0,1,0)</f>
        <v>0</v>
      </c>
      <c r="BY32" s="31">
        <f t="shared" ref="BY32:BY95" si="130">IF(AK32&gt;0,1,0)</f>
        <v>0</v>
      </c>
      <c r="BZ32" s="31">
        <f t="shared" ref="BZ32:BZ95" si="131">IF(AL32&gt;0,1,0)</f>
        <v>0</v>
      </c>
      <c r="CA32" s="31">
        <f t="shared" si="30"/>
        <v>0</v>
      </c>
      <c r="CB32" s="31">
        <f t="shared" si="31"/>
        <v>0</v>
      </c>
      <c r="CC32" s="31">
        <f t="shared" si="32"/>
        <v>0</v>
      </c>
      <c r="CD32" s="31">
        <f t="shared" si="33"/>
        <v>0</v>
      </c>
      <c r="CE32" s="31">
        <f t="shared" si="34"/>
        <v>0</v>
      </c>
      <c r="CF32" s="31">
        <f t="shared" si="35"/>
        <v>0</v>
      </c>
      <c r="CG32" s="31">
        <f t="shared" si="36"/>
        <v>0</v>
      </c>
      <c r="CH32" s="31">
        <f t="shared" si="37"/>
        <v>0</v>
      </c>
      <c r="CI32" s="31">
        <f t="shared" si="38"/>
        <v>0</v>
      </c>
      <c r="CJ32" s="31">
        <f t="shared" si="39"/>
        <v>0</v>
      </c>
      <c r="CK32" s="28">
        <f t="shared" si="40"/>
        <v>0</v>
      </c>
      <c r="CL32" s="36">
        <f t="shared" si="41"/>
        <v>0</v>
      </c>
      <c r="CO32" s="44"/>
    </row>
    <row r="33" spans="1:93" x14ac:dyDescent="0.3">
      <c r="A33" s="8">
        <v>26</v>
      </c>
      <c r="B33" s="31"/>
      <c r="C33" s="31"/>
      <c r="D33" s="31"/>
      <c r="E33" s="32"/>
      <c r="F33" s="35" t="str">
        <f>IF(E33&gt;0,DATEDIF(E33,CN3,"y")," ")</f>
        <v xml:space="preserve"> </v>
      </c>
      <c r="G33" s="31"/>
      <c r="H33" s="31"/>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1">
        <f t="shared" si="102"/>
        <v>0</v>
      </c>
      <c r="AX33" s="31">
        <f t="shared" si="103"/>
        <v>0</v>
      </c>
      <c r="AY33" s="31">
        <f t="shared" si="104"/>
        <v>0</v>
      </c>
      <c r="AZ33" s="31">
        <f t="shared" si="105"/>
        <v>0</v>
      </c>
      <c r="BA33" s="31">
        <f t="shared" si="106"/>
        <v>0</v>
      </c>
      <c r="BB33" s="31">
        <f t="shared" si="107"/>
        <v>0</v>
      </c>
      <c r="BC33" s="31">
        <f t="shared" si="108"/>
        <v>0</v>
      </c>
      <c r="BD33" s="31">
        <f t="shared" si="109"/>
        <v>0</v>
      </c>
      <c r="BE33" s="31">
        <f t="shared" si="110"/>
        <v>0</v>
      </c>
      <c r="BF33" s="31">
        <f t="shared" si="111"/>
        <v>0</v>
      </c>
      <c r="BG33" s="31">
        <f t="shared" si="112"/>
        <v>0</v>
      </c>
      <c r="BH33" s="31">
        <f t="shared" si="113"/>
        <v>0</v>
      </c>
      <c r="BI33" s="31">
        <f t="shared" si="114"/>
        <v>0</v>
      </c>
      <c r="BJ33" s="31">
        <f t="shared" si="115"/>
        <v>0</v>
      </c>
      <c r="BK33" s="31">
        <f t="shared" si="116"/>
        <v>0</v>
      </c>
      <c r="BL33" s="31">
        <f t="shared" si="117"/>
        <v>0</v>
      </c>
      <c r="BM33" s="31">
        <f t="shared" si="118"/>
        <v>0</v>
      </c>
      <c r="BN33" s="31">
        <f t="shared" si="119"/>
        <v>0</v>
      </c>
      <c r="BO33" s="31">
        <f t="shared" si="120"/>
        <v>0</v>
      </c>
      <c r="BP33" s="31">
        <f t="shared" si="121"/>
        <v>0</v>
      </c>
      <c r="BQ33" s="31">
        <f t="shared" si="122"/>
        <v>0</v>
      </c>
      <c r="BR33" s="31">
        <f t="shared" si="123"/>
        <v>0</v>
      </c>
      <c r="BS33" s="31">
        <f t="shared" si="124"/>
        <v>0</v>
      </c>
      <c r="BT33" s="31">
        <f t="shared" si="125"/>
        <v>0</v>
      </c>
      <c r="BU33" s="31">
        <f t="shared" si="126"/>
        <v>0</v>
      </c>
      <c r="BV33" s="31">
        <f t="shared" si="127"/>
        <v>0</v>
      </c>
      <c r="BW33" s="31">
        <f t="shared" si="128"/>
        <v>0</v>
      </c>
      <c r="BX33" s="31">
        <f t="shared" si="129"/>
        <v>0</v>
      </c>
      <c r="BY33" s="31">
        <f t="shared" si="130"/>
        <v>0</v>
      </c>
      <c r="BZ33" s="31">
        <f t="shared" si="131"/>
        <v>0</v>
      </c>
      <c r="CA33" s="31">
        <f t="shared" si="30"/>
        <v>0</v>
      </c>
      <c r="CB33" s="31">
        <f t="shared" si="31"/>
        <v>0</v>
      </c>
      <c r="CC33" s="31">
        <f t="shared" si="32"/>
        <v>0</v>
      </c>
      <c r="CD33" s="31">
        <f t="shared" si="33"/>
        <v>0</v>
      </c>
      <c r="CE33" s="31">
        <f t="shared" si="34"/>
        <v>0</v>
      </c>
      <c r="CF33" s="31">
        <f t="shared" si="35"/>
        <v>0</v>
      </c>
      <c r="CG33" s="31">
        <f t="shared" si="36"/>
        <v>0</v>
      </c>
      <c r="CH33" s="31">
        <f t="shared" si="37"/>
        <v>0</v>
      </c>
      <c r="CI33" s="31">
        <f t="shared" si="38"/>
        <v>0</v>
      </c>
      <c r="CJ33" s="31">
        <f t="shared" si="39"/>
        <v>0</v>
      </c>
      <c r="CK33" s="28">
        <f t="shared" si="40"/>
        <v>0</v>
      </c>
      <c r="CL33" s="36">
        <f t="shared" si="41"/>
        <v>0</v>
      </c>
      <c r="CO33" s="44"/>
    </row>
    <row r="34" spans="1:93" x14ac:dyDescent="0.3">
      <c r="A34" s="8">
        <v>27</v>
      </c>
      <c r="B34" s="31"/>
      <c r="C34" s="31"/>
      <c r="D34" s="31"/>
      <c r="E34" s="32"/>
      <c r="F34" s="35" t="str">
        <f>IF(E34&gt;0,DATEDIF(E34,CN3,"y")," ")</f>
        <v xml:space="preserve"> </v>
      </c>
      <c r="G34" s="31"/>
      <c r="H34" s="31"/>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1">
        <f t="shared" si="102"/>
        <v>0</v>
      </c>
      <c r="AX34" s="31">
        <f t="shared" si="103"/>
        <v>0</v>
      </c>
      <c r="AY34" s="31">
        <f t="shared" si="104"/>
        <v>0</v>
      </c>
      <c r="AZ34" s="31">
        <f t="shared" si="105"/>
        <v>0</v>
      </c>
      <c r="BA34" s="31">
        <f t="shared" si="106"/>
        <v>0</v>
      </c>
      <c r="BB34" s="31">
        <f t="shared" si="107"/>
        <v>0</v>
      </c>
      <c r="BC34" s="31">
        <f t="shared" si="108"/>
        <v>0</v>
      </c>
      <c r="BD34" s="31">
        <f t="shared" si="109"/>
        <v>0</v>
      </c>
      <c r="BE34" s="31">
        <f t="shared" si="110"/>
        <v>0</v>
      </c>
      <c r="BF34" s="31">
        <f t="shared" si="111"/>
        <v>0</v>
      </c>
      <c r="BG34" s="31">
        <f t="shared" si="112"/>
        <v>0</v>
      </c>
      <c r="BH34" s="31">
        <f t="shared" si="113"/>
        <v>0</v>
      </c>
      <c r="BI34" s="31">
        <f t="shared" si="114"/>
        <v>0</v>
      </c>
      <c r="BJ34" s="31">
        <f t="shared" si="115"/>
        <v>0</v>
      </c>
      <c r="BK34" s="31">
        <f t="shared" si="116"/>
        <v>0</v>
      </c>
      <c r="BL34" s="31">
        <f t="shared" si="117"/>
        <v>0</v>
      </c>
      <c r="BM34" s="31">
        <f t="shared" si="118"/>
        <v>0</v>
      </c>
      <c r="BN34" s="31">
        <f t="shared" si="119"/>
        <v>0</v>
      </c>
      <c r="BO34" s="31">
        <f t="shared" si="120"/>
        <v>0</v>
      </c>
      <c r="BP34" s="31">
        <f t="shared" si="121"/>
        <v>0</v>
      </c>
      <c r="BQ34" s="31">
        <f t="shared" si="122"/>
        <v>0</v>
      </c>
      <c r="BR34" s="31">
        <f t="shared" si="123"/>
        <v>0</v>
      </c>
      <c r="BS34" s="31">
        <f t="shared" si="124"/>
        <v>0</v>
      </c>
      <c r="BT34" s="31">
        <f t="shared" si="125"/>
        <v>0</v>
      </c>
      <c r="BU34" s="31">
        <f t="shared" si="126"/>
        <v>0</v>
      </c>
      <c r="BV34" s="31">
        <f t="shared" si="127"/>
        <v>0</v>
      </c>
      <c r="BW34" s="31">
        <f t="shared" si="128"/>
        <v>0</v>
      </c>
      <c r="BX34" s="31">
        <f t="shared" si="129"/>
        <v>0</v>
      </c>
      <c r="BY34" s="31">
        <f t="shared" si="130"/>
        <v>0</v>
      </c>
      <c r="BZ34" s="31">
        <f t="shared" si="131"/>
        <v>0</v>
      </c>
      <c r="CA34" s="31">
        <f t="shared" si="30"/>
        <v>0</v>
      </c>
      <c r="CB34" s="31">
        <f t="shared" si="31"/>
        <v>0</v>
      </c>
      <c r="CC34" s="31">
        <f t="shared" si="32"/>
        <v>0</v>
      </c>
      <c r="CD34" s="31">
        <f t="shared" si="33"/>
        <v>0</v>
      </c>
      <c r="CE34" s="31">
        <f t="shared" si="34"/>
        <v>0</v>
      </c>
      <c r="CF34" s="31">
        <f t="shared" si="35"/>
        <v>0</v>
      </c>
      <c r="CG34" s="31">
        <f t="shared" si="36"/>
        <v>0</v>
      </c>
      <c r="CH34" s="31">
        <f t="shared" si="37"/>
        <v>0</v>
      </c>
      <c r="CI34" s="31">
        <f t="shared" si="38"/>
        <v>0</v>
      </c>
      <c r="CJ34" s="31">
        <f t="shared" si="39"/>
        <v>0</v>
      </c>
      <c r="CK34" s="28">
        <f t="shared" si="40"/>
        <v>0</v>
      </c>
      <c r="CL34" s="36">
        <f t="shared" si="41"/>
        <v>0</v>
      </c>
      <c r="CO34" s="44"/>
    </row>
    <row r="35" spans="1:93" x14ac:dyDescent="0.3">
      <c r="A35" s="8">
        <v>28</v>
      </c>
      <c r="B35" s="31"/>
      <c r="C35" s="31"/>
      <c r="D35" s="31"/>
      <c r="E35" s="32"/>
      <c r="F35" s="35" t="str">
        <f>IF(E35&gt;0,DATEDIF(E35,CN3,"y")," ")</f>
        <v xml:space="preserve"> </v>
      </c>
      <c r="G35" s="31"/>
      <c r="H35" s="31"/>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1">
        <f t="shared" si="102"/>
        <v>0</v>
      </c>
      <c r="AX35" s="31">
        <f t="shared" si="103"/>
        <v>0</v>
      </c>
      <c r="AY35" s="31">
        <f t="shared" si="104"/>
        <v>0</v>
      </c>
      <c r="AZ35" s="31">
        <f t="shared" si="105"/>
        <v>0</v>
      </c>
      <c r="BA35" s="31">
        <f t="shared" si="106"/>
        <v>0</v>
      </c>
      <c r="BB35" s="31">
        <f t="shared" si="107"/>
        <v>0</v>
      </c>
      <c r="BC35" s="31">
        <f t="shared" si="108"/>
        <v>0</v>
      </c>
      <c r="BD35" s="31">
        <f t="shared" si="109"/>
        <v>0</v>
      </c>
      <c r="BE35" s="31">
        <f t="shared" si="110"/>
        <v>0</v>
      </c>
      <c r="BF35" s="31">
        <f t="shared" si="111"/>
        <v>0</v>
      </c>
      <c r="BG35" s="31">
        <f t="shared" si="112"/>
        <v>0</v>
      </c>
      <c r="BH35" s="31">
        <f t="shared" si="113"/>
        <v>0</v>
      </c>
      <c r="BI35" s="31">
        <f t="shared" si="114"/>
        <v>0</v>
      </c>
      <c r="BJ35" s="31">
        <f t="shared" si="115"/>
        <v>0</v>
      </c>
      <c r="BK35" s="31">
        <f t="shared" si="116"/>
        <v>0</v>
      </c>
      <c r="BL35" s="31">
        <f t="shared" si="117"/>
        <v>0</v>
      </c>
      <c r="BM35" s="31">
        <f t="shared" si="118"/>
        <v>0</v>
      </c>
      <c r="BN35" s="31">
        <f t="shared" si="119"/>
        <v>0</v>
      </c>
      <c r="BO35" s="31">
        <f t="shared" si="120"/>
        <v>0</v>
      </c>
      <c r="BP35" s="31">
        <f t="shared" si="121"/>
        <v>0</v>
      </c>
      <c r="BQ35" s="31">
        <f t="shared" si="122"/>
        <v>0</v>
      </c>
      <c r="BR35" s="31">
        <f t="shared" si="123"/>
        <v>0</v>
      </c>
      <c r="BS35" s="31">
        <f t="shared" si="124"/>
        <v>0</v>
      </c>
      <c r="BT35" s="31">
        <f t="shared" si="125"/>
        <v>0</v>
      </c>
      <c r="BU35" s="31">
        <f t="shared" si="126"/>
        <v>0</v>
      </c>
      <c r="BV35" s="31">
        <f t="shared" si="127"/>
        <v>0</v>
      </c>
      <c r="BW35" s="31">
        <f t="shared" si="128"/>
        <v>0</v>
      </c>
      <c r="BX35" s="31">
        <f t="shared" si="129"/>
        <v>0</v>
      </c>
      <c r="BY35" s="31">
        <f t="shared" si="130"/>
        <v>0</v>
      </c>
      <c r="BZ35" s="31">
        <f t="shared" si="131"/>
        <v>0</v>
      </c>
      <c r="CA35" s="31">
        <f t="shared" si="30"/>
        <v>0</v>
      </c>
      <c r="CB35" s="31">
        <f t="shared" si="31"/>
        <v>0</v>
      </c>
      <c r="CC35" s="31">
        <f t="shared" si="32"/>
        <v>0</v>
      </c>
      <c r="CD35" s="31">
        <f t="shared" si="33"/>
        <v>0</v>
      </c>
      <c r="CE35" s="31">
        <f t="shared" si="34"/>
        <v>0</v>
      </c>
      <c r="CF35" s="31">
        <f t="shared" si="35"/>
        <v>0</v>
      </c>
      <c r="CG35" s="31">
        <f t="shared" si="36"/>
        <v>0</v>
      </c>
      <c r="CH35" s="31">
        <f t="shared" si="37"/>
        <v>0</v>
      </c>
      <c r="CI35" s="31">
        <f t="shared" si="38"/>
        <v>0</v>
      </c>
      <c r="CJ35" s="31">
        <f t="shared" si="39"/>
        <v>0</v>
      </c>
      <c r="CK35" s="28">
        <f t="shared" si="40"/>
        <v>0</v>
      </c>
      <c r="CL35" s="36">
        <f t="shared" si="41"/>
        <v>0</v>
      </c>
      <c r="CO35" s="44"/>
    </row>
    <row r="36" spans="1:93" x14ac:dyDescent="0.3">
      <c r="A36" s="8">
        <v>29</v>
      </c>
      <c r="B36" s="31"/>
      <c r="C36" s="31"/>
      <c r="D36" s="31"/>
      <c r="E36" s="32"/>
      <c r="F36" s="35" t="str">
        <f>IF(E36&gt;0,DATEDIF(E36,CN3,"y")," ")</f>
        <v xml:space="preserve"> </v>
      </c>
      <c r="G36" s="31"/>
      <c r="H36" s="31"/>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1">
        <f t="shared" si="102"/>
        <v>0</v>
      </c>
      <c r="AX36" s="31">
        <f t="shared" si="103"/>
        <v>0</v>
      </c>
      <c r="AY36" s="31">
        <f t="shared" si="104"/>
        <v>0</v>
      </c>
      <c r="AZ36" s="31">
        <f t="shared" si="105"/>
        <v>0</v>
      </c>
      <c r="BA36" s="31">
        <f t="shared" si="106"/>
        <v>0</v>
      </c>
      <c r="BB36" s="31">
        <f t="shared" si="107"/>
        <v>0</v>
      </c>
      <c r="BC36" s="31">
        <f t="shared" si="108"/>
        <v>0</v>
      </c>
      <c r="BD36" s="31">
        <f t="shared" si="109"/>
        <v>0</v>
      </c>
      <c r="BE36" s="31">
        <f t="shared" si="110"/>
        <v>0</v>
      </c>
      <c r="BF36" s="31">
        <f t="shared" si="111"/>
        <v>0</v>
      </c>
      <c r="BG36" s="31">
        <f t="shared" si="112"/>
        <v>0</v>
      </c>
      <c r="BH36" s="31">
        <f t="shared" si="113"/>
        <v>0</v>
      </c>
      <c r="BI36" s="31">
        <f t="shared" si="114"/>
        <v>0</v>
      </c>
      <c r="BJ36" s="31">
        <f t="shared" si="115"/>
        <v>0</v>
      </c>
      <c r="BK36" s="31">
        <f t="shared" si="116"/>
        <v>0</v>
      </c>
      <c r="BL36" s="31">
        <f t="shared" si="117"/>
        <v>0</v>
      </c>
      <c r="BM36" s="31">
        <f t="shared" si="118"/>
        <v>0</v>
      </c>
      <c r="BN36" s="31">
        <f t="shared" si="119"/>
        <v>0</v>
      </c>
      <c r="BO36" s="31">
        <f t="shared" si="120"/>
        <v>0</v>
      </c>
      <c r="BP36" s="31">
        <f t="shared" si="121"/>
        <v>0</v>
      </c>
      <c r="BQ36" s="31">
        <f t="shared" si="122"/>
        <v>0</v>
      </c>
      <c r="BR36" s="31">
        <f t="shared" si="123"/>
        <v>0</v>
      </c>
      <c r="BS36" s="31">
        <f t="shared" si="124"/>
        <v>0</v>
      </c>
      <c r="BT36" s="31">
        <f t="shared" si="125"/>
        <v>0</v>
      </c>
      <c r="BU36" s="31">
        <f t="shared" si="126"/>
        <v>0</v>
      </c>
      <c r="BV36" s="31">
        <f t="shared" si="127"/>
        <v>0</v>
      </c>
      <c r="BW36" s="31">
        <f t="shared" si="128"/>
        <v>0</v>
      </c>
      <c r="BX36" s="31">
        <f t="shared" si="129"/>
        <v>0</v>
      </c>
      <c r="BY36" s="31">
        <f t="shared" si="130"/>
        <v>0</v>
      </c>
      <c r="BZ36" s="31">
        <f t="shared" si="131"/>
        <v>0</v>
      </c>
      <c r="CA36" s="31">
        <f t="shared" si="30"/>
        <v>0</v>
      </c>
      <c r="CB36" s="31">
        <f t="shared" si="31"/>
        <v>0</v>
      </c>
      <c r="CC36" s="31">
        <f t="shared" si="32"/>
        <v>0</v>
      </c>
      <c r="CD36" s="31">
        <f t="shared" si="33"/>
        <v>0</v>
      </c>
      <c r="CE36" s="31">
        <f t="shared" si="34"/>
        <v>0</v>
      </c>
      <c r="CF36" s="31">
        <f t="shared" si="35"/>
        <v>0</v>
      </c>
      <c r="CG36" s="31">
        <f t="shared" si="36"/>
        <v>0</v>
      </c>
      <c r="CH36" s="31">
        <f t="shared" si="37"/>
        <v>0</v>
      </c>
      <c r="CI36" s="31">
        <f t="shared" si="38"/>
        <v>0</v>
      </c>
      <c r="CJ36" s="31">
        <f t="shared" si="39"/>
        <v>0</v>
      </c>
      <c r="CK36" s="28">
        <f t="shared" si="40"/>
        <v>0</v>
      </c>
      <c r="CL36" s="36">
        <f t="shared" si="41"/>
        <v>0</v>
      </c>
      <c r="CO36" s="44"/>
    </row>
    <row r="37" spans="1:93" x14ac:dyDescent="0.3">
      <c r="A37" s="8">
        <v>30</v>
      </c>
      <c r="B37" s="31"/>
      <c r="C37" s="31"/>
      <c r="D37" s="31"/>
      <c r="E37" s="32"/>
      <c r="F37" s="35" t="str">
        <f>IF(E37&gt;0,DATEDIF(E37,CN3,"y")," ")</f>
        <v xml:space="preserve"> </v>
      </c>
      <c r="G37" s="31"/>
      <c r="H37" s="31"/>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1">
        <f t="shared" si="102"/>
        <v>0</v>
      </c>
      <c r="AX37" s="31">
        <f t="shared" si="103"/>
        <v>0</v>
      </c>
      <c r="AY37" s="31">
        <f t="shared" si="104"/>
        <v>0</v>
      </c>
      <c r="AZ37" s="31">
        <f t="shared" si="105"/>
        <v>0</v>
      </c>
      <c r="BA37" s="31">
        <f t="shared" si="106"/>
        <v>0</v>
      </c>
      <c r="BB37" s="31">
        <f t="shared" si="107"/>
        <v>0</v>
      </c>
      <c r="BC37" s="31">
        <f t="shared" si="108"/>
        <v>0</v>
      </c>
      <c r="BD37" s="31">
        <f t="shared" si="109"/>
        <v>0</v>
      </c>
      <c r="BE37" s="31">
        <f t="shared" si="110"/>
        <v>0</v>
      </c>
      <c r="BF37" s="31">
        <f t="shared" si="111"/>
        <v>0</v>
      </c>
      <c r="BG37" s="31">
        <f t="shared" si="112"/>
        <v>0</v>
      </c>
      <c r="BH37" s="31">
        <f t="shared" si="113"/>
        <v>0</v>
      </c>
      <c r="BI37" s="31">
        <f t="shared" si="114"/>
        <v>0</v>
      </c>
      <c r="BJ37" s="31">
        <f t="shared" si="115"/>
        <v>0</v>
      </c>
      <c r="BK37" s="31">
        <f t="shared" si="116"/>
        <v>0</v>
      </c>
      <c r="BL37" s="31">
        <f t="shared" si="117"/>
        <v>0</v>
      </c>
      <c r="BM37" s="31">
        <f t="shared" si="118"/>
        <v>0</v>
      </c>
      <c r="BN37" s="31">
        <f t="shared" si="119"/>
        <v>0</v>
      </c>
      <c r="BO37" s="31">
        <f t="shared" si="120"/>
        <v>0</v>
      </c>
      <c r="BP37" s="31">
        <f t="shared" si="121"/>
        <v>0</v>
      </c>
      <c r="BQ37" s="31">
        <f t="shared" si="122"/>
        <v>0</v>
      </c>
      <c r="BR37" s="31">
        <f t="shared" si="123"/>
        <v>0</v>
      </c>
      <c r="BS37" s="31">
        <f t="shared" si="124"/>
        <v>0</v>
      </c>
      <c r="BT37" s="31">
        <f t="shared" si="125"/>
        <v>0</v>
      </c>
      <c r="BU37" s="31">
        <f t="shared" si="126"/>
        <v>0</v>
      </c>
      <c r="BV37" s="31">
        <f t="shared" si="127"/>
        <v>0</v>
      </c>
      <c r="BW37" s="31">
        <f t="shared" si="128"/>
        <v>0</v>
      </c>
      <c r="BX37" s="31">
        <f t="shared" si="129"/>
        <v>0</v>
      </c>
      <c r="BY37" s="31">
        <f t="shared" si="130"/>
        <v>0</v>
      </c>
      <c r="BZ37" s="31">
        <f t="shared" si="131"/>
        <v>0</v>
      </c>
      <c r="CA37" s="31">
        <f t="shared" si="30"/>
        <v>0</v>
      </c>
      <c r="CB37" s="31">
        <f t="shared" si="31"/>
        <v>0</v>
      </c>
      <c r="CC37" s="31">
        <f t="shared" si="32"/>
        <v>0</v>
      </c>
      <c r="CD37" s="31">
        <f t="shared" si="33"/>
        <v>0</v>
      </c>
      <c r="CE37" s="31">
        <f t="shared" si="34"/>
        <v>0</v>
      </c>
      <c r="CF37" s="31">
        <f t="shared" si="35"/>
        <v>0</v>
      </c>
      <c r="CG37" s="31">
        <f t="shared" si="36"/>
        <v>0</v>
      </c>
      <c r="CH37" s="31">
        <f t="shared" si="37"/>
        <v>0</v>
      </c>
      <c r="CI37" s="31">
        <f t="shared" si="38"/>
        <v>0</v>
      </c>
      <c r="CJ37" s="31">
        <f t="shared" si="39"/>
        <v>0</v>
      </c>
      <c r="CK37" s="28">
        <f t="shared" si="40"/>
        <v>0</v>
      </c>
      <c r="CL37" s="36">
        <f t="shared" si="41"/>
        <v>0</v>
      </c>
      <c r="CO37" s="44"/>
    </row>
    <row r="38" spans="1:93" x14ac:dyDescent="0.3">
      <c r="A38" s="8">
        <v>31</v>
      </c>
      <c r="B38" s="31"/>
      <c r="C38" s="31"/>
      <c r="D38" s="31"/>
      <c r="E38" s="32"/>
      <c r="F38" s="35" t="str">
        <f>IF(E38&gt;0,DATEDIF(E38,CN3,"y")," ")</f>
        <v xml:space="preserve"> </v>
      </c>
      <c r="G38" s="31"/>
      <c r="H38" s="31"/>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1">
        <f t="shared" si="102"/>
        <v>0</v>
      </c>
      <c r="AX38" s="31">
        <f t="shared" si="103"/>
        <v>0</v>
      </c>
      <c r="AY38" s="31">
        <f t="shared" si="104"/>
        <v>0</v>
      </c>
      <c r="AZ38" s="31">
        <f t="shared" si="105"/>
        <v>0</v>
      </c>
      <c r="BA38" s="31">
        <f t="shared" si="106"/>
        <v>0</v>
      </c>
      <c r="BB38" s="31">
        <f t="shared" si="107"/>
        <v>0</v>
      </c>
      <c r="BC38" s="31">
        <f t="shared" si="108"/>
        <v>0</v>
      </c>
      <c r="BD38" s="31">
        <f t="shared" si="109"/>
        <v>0</v>
      </c>
      <c r="BE38" s="31">
        <f t="shared" si="110"/>
        <v>0</v>
      </c>
      <c r="BF38" s="31">
        <f t="shared" si="111"/>
        <v>0</v>
      </c>
      <c r="BG38" s="31">
        <f t="shared" si="112"/>
        <v>0</v>
      </c>
      <c r="BH38" s="31">
        <f t="shared" si="113"/>
        <v>0</v>
      </c>
      <c r="BI38" s="31">
        <f t="shared" si="114"/>
        <v>0</v>
      </c>
      <c r="BJ38" s="31">
        <f t="shared" si="115"/>
        <v>0</v>
      </c>
      <c r="BK38" s="31">
        <f t="shared" si="116"/>
        <v>0</v>
      </c>
      <c r="BL38" s="31">
        <f t="shared" si="117"/>
        <v>0</v>
      </c>
      <c r="BM38" s="31">
        <f t="shared" si="118"/>
        <v>0</v>
      </c>
      <c r="BN38" s="31">
        <f t="shared" si="119"/>
        <v>0</v>
      </c>
      <c r="BO38" s="31">
        <f t="shared" si="120"/>
        <v>0</v>
      </c>
      <c r="BP38" s="31">
        <f t="shared" si="121"/>
        <v>0</v>
      </c>
      <c r="BQ38" s="31">
        <f t="shared" si="122"/>
        <v>0</v>
      </c>
      <c r="BR38" s="31">
        <f t="shared" si="123"/>
        <v>0</v>
      </c>
      <c r="BS38" s="31">
        <f t="shared" si="124"/>
        <v>0</v>
      </c>
      <c r="BT38" s="31">
        <f t="shared" si="125"/>
        <v>0</v>
      </c>
      <c r="BU38" s="31">
        <f t="shared" si="126"/>
        <v>0</v>
      </c>
      <c r="BV38" s="31">
        <f t="shared" si="127"/>
        <v>0</v>
      </c>
      <c r="BW38" s="31">
        <f t="shared" si="128"/>
        <v>0</v>
      </c>
      <c r="BX38" s="31">
        <f t="shared" si="129"/>
        <v>0</v>
      </c>
      <c r="BY38" s="31">
        <f t="shared" si="130"/>
        <v>0</v>
      </c>
      <c r="BZ38" s="31">
        <f t="shared" si="131"/>
        <v>0</v>
      </c>
      <c r="CA38" s="31">
        <f t="shared" si="30"/>
        <v>0</v>
      </c>
      <c r="CB38" s="31">
        <f t="shared" si="31"/>
        <v>0</v>
      </c>
      <c r="CC38" s="31">
        <f t="shared" si="32"/>
        <v>0</v>
      </c>
      <c r="CD38" s="31">
        <f t="shared" si="33"/>
        <v>0</v>
      </c>
      <c r="CE38" s="31">
        <f t="shared" si="34"/>
        <v>0</v>
      </c>
      <c r="CF38" s="31">
        <f t="shared" si="35"/>
        <v>0</v>
      </c>
      <c r="CG38" s="31">
        <f t="shared" si="36"/>
        <v>0</v>
      </c>
      <c r="CH38" s="31">
        <f t="shared" si="37"/>
        <v>0</v>
      </c>
      <c r="CI38" s="31">
        <f t="shared" si="38"/>
        <v>0</v>
      </c>
      <c r="CJ38" s="31">
        <f t="shared" si="39"/>
        <v>0</v>
      </c>
      <c r="CK38" s="28">
        <f t="shared" si="40"/>
        <v>0</v>
      </c>
      <c r="CL38" s="36">
        <f t="shared" si="41"/>
        <v>0</v>
      </c>
      <c r="CO38" s="44"/>
    </row>
    <row r="39" spans="1:93" x14ac:dyDescent="0.3">
      <c r="A39" s="8">
        <v>32</v>
      </c>
      <c r="B39" s="31"/>
      <c r="C39" s="31"/>
      <c r="D39" s="31"/>
      <c r="E39" s="32"/>
      <c r="F39" s="35" t="str">
        <f>IF(E39&gt;0,DATEDIF(E39,CN3,"y")," ")</f>
        <v xml:space="preserve"> </v>
      </c>
      <c r="G39" s="31"/>
      <c r="H39" s="31"/>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1">
        <f t="shared" si="102"/>
        <v>0</v>
      </c>
      <c r="AX39" s="31">
        <f t="shared" si="103"/>
        <v>0</v>
      </c>
      <c r="AY39" s="31">
        <f t="shared" si="104"/>
        <v>0</v>
      </c>
      <c r="AZ39" s="31">
        <f t="shared" si="105"/>
        <v>0</v>
      </c>
      <c r="BA39" s="31">
        <f t="shared" si="106"/>
        <v>0</v>
      </c>
      <c r="BB39" s="31">
        <f t="shared" si="107"/>
        <v>0</v>
      </c>
      <c r="BC39" s="31">
        <f t="shared" si="108"/>
        <v>0</v>
      </c>
      <c r="BD39" s="31">
        <f t="shared" si="109"/>
        <v>0</v>
      </c>
      <c r="BE39" s="31">
        <f t="shared" si="110"/>
        <v>0</v>
      </c>
      <c r="BF39" s="31">
        <f t="shared" si="111"/>
        <v>0</v>
      </c>
      <c r="BG39" s="31">
        <f t="shared" si="112"/>
        <v>0</v>
      </c>
      <c r="BH39" s="31">
        <f t="shared" si="113"/>
        <v>0</v>
      </c>
      <c r="BI39" s="31">
        <f t="shared" si="114"/>
        <v>0</v>
      </c>
      <c r="BJ39" s="31">
        <f t="shared" si="115"/>
        <v>0</v>
      </c>
      <c r="BK39" s="31">
        <f t="shared" si="116"/>
        <v>0</v>
      </c>
      <c r="BL39" s="31">
        <f t="shared" si="117"/>
        <v>0</v>
      </c>
      <c r="BM39" s="31">
        <f t="shared" si="118"/>
        <v>0</v>
      </c>
      <c r="BN39" s="31">
        <f t="shared" si="119"/>
        <v>0</v>
      </c>
      <c r="BO39" s="31">
        <f t="shared" si="120"/>
        <v>0</v>
      </c>
      <c r="BP39" s="31">
        <f t="shared" si="121"/>
        <v>0</v>
      </c>
      <c r="BQ39" s="31">
        <f t="shared" si="122"/>
        <v>0</v>
      </c>
      <c r="BR39" s="31">
        <f t="shared" si="123"/>
        <v>0</v>
      </c>
      <c r="BS39" s="31">
        <f t="shared" si="124"/>
        <v>0</v>
      </c>
      <c r="BT39" s="31">
        <f t="shared" si="125"/>
        <v>0</v>
      </c>
      <c r="BU39" s="31">
        <f t="shared" si="126"/>
        <v>0</v>
      </c>
      <c r="BV39" s="31">
        <f t="shared" si="127"/>
        <v>0</v>
      </c>
      <c r="BW39" s="31">
        <f t="shared" si="128"/>
        <v>0</v>
      </c>
      <c r="BX39" s="31">
        <f t="shared" si="129"/>
        <v>0</v>
      </c>
      <c r="BY39" s="31">
        <f t="shared" si="130"/>
        <v>0</v>
      </c>
      <c r="BZ39" s="31">
        <f t="shared" si="131"/>
        <v>0</v>
      </c>
      <c r="CA39" s="31">
        <f t="shared" si="30"/>
        <v>0</v>
      </c>
      <c r="CB39" s="31">
        <f t="shared" si="31"/>
        <v>0</v>
      </c>
      <c r="CC39" s="31">
        <f t="shared" si="32"/>
        <v>0</v>
      </c>
      <c r="CD39" s="31">
        <f t="shared" si="33"/>
        <v>0</v>
      </c>
      <c r="CE39" s="31">
        <f t="shared" si="34"/>
        <v>0</v>
      </c>
      <c r="CF39" s="31">
        <f t="shared" si="35"/>
        <v>0</v>
      </c>
      <c r="CG39" s="31">
        <f t="shared" si="36"/>
        <v>0</v>
      </c>
      <c r="CH39" s="31">
        <f t="shared" si="37"/>
        <v>0</v>
      </c>
      <c r="CI39" s="31">
        <f t="shared" si="38"/>
        <v>0</v>
      </c>
      <c r="CJ39" s="31">
        <f t="shared" si="39"/>
        <v>0</v>
      </c>
      <c r="CK39" s="28">
        <f t="shared" si="40"/>
        <v>0</v>
      </c>
      <c r="CL39" s="36">
        <f t="shared" si="41"/>
        <v>0</v>
      </c>
      <c r="CO39" s="44"/>
    </row>
    <row r="40" spans="1:93" x14ac:dyDescent="0.3">
      <c r="A40" s="8">
        <v>33</v>
      </c>
      <c r="B40" s="31"/>
      <c r="C40" s="31"/>
      <c r="D40" s="31"/>
      <c r="E40" s="32"/>
      <c r="F40" s="35" t="str">
        <f>IF(E40&gt;0,DATEDIF(E40,CN3,"y")," ")</f>
        <v xml:space="preserve"> </v>
      </c>
      <c r="G40" s="31"/>
      <c r="H40" s="31"/>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1">
        <f t="shared" si="102"/>
        <v>0</v>
      </c>
      <c r="AX40" s="31">
        <f t="shared" si="103"/>
        <v>0</v>
      </c>
      <c r="AY40" s="31">
        <f t="shared" si="104"/>
        <v>0</v>
      </c>
      <c r="AZ40" s="31">
        <f t="shared" si="105"/>
        <v>0</v>
      </c>
      <c r="BA40" s="31">
        <f t="shared" si="106"/>
        <v>0</v>
      </c>
      <c r="BB40" s="31">
        <f t="shared" si="107"/>
        <v>0</v>
      </c>
      <c r="BC40" s="31">
        <f t="shared" si="108"/>
        <v>0</v>
      </c>
      <c r="BD40" s="31">
        <f t="shared" si="109"/>
        <v>0</v>
      </c>
      <c r="BE40" s="31">
        <f t="shared" si="110"/>
        <v>0</v>
      </c>
      <c r="BF40" s="31">
        <f t="shared" si="111"/>
        <v>0</v>
      </c>
      <c r="BG40" s="31">
        <f t="shared" si="112"/>
        <v>0</v>
      </c>
      <c r="BH40" s="31">
        <f t="shared" si="113"/>
        <v>0</v>
      </c>
      <c r="BI40" s="31">
        <f t="shared" si="114"/>
        <v>0</v>
      </c>
      <c r="BJ40" s="31">
        <f t="shared" si="115"/>
        <v>0</v>
      </c>
      <c r="BK40" s="31">
        <f t="shared" si="116"/>
        <v>0</v>
      </c>
      <c r="BL40" s="31">
        <f t="shared" si="117"/>
        <v>0</v>
      </c>
      <c r="BM40" s="31">
        <f t="shared" si="118"/>
        <v>0</v>
      </c>
      <c r="BN40" s="31">
        <f t="shared" si="119"/>
        <v>0</v>
      </c>
      <c r="BO40" s="31">
        <f t="shared" si="120"/>
        <v>0</v>
      </c>
      <c r="BP40" s="31">
        <f t="shared" si="121"/>
        <v>0</v>
      </c>
      <c r="BQ40" s="31">
        <f t="shared" si="122"/>
        <v>0</v>
      </c>
      <c r="BR40" s="31">
        <f t="shared" si="123"/>
        <v>0</v>
      </c>
      <c r="BS40" s="31">
        <f t="shared" si="124"/>
        <v>0</v>
      </c>
      <c r="BT40" s="31">
        <f t="shared" si="125"/>
        <v>0</v>
      </c>
      <c r="BU40" s="31">
        <f t="shared" si="126"/>
        <v>0</v>
      </c>
      <c r="BV40" s="31">
        <f t="shared" si="127"/>
        <v>0</v>
      </c>
      <c r="BW40" s="31">
        <f t="shared" si="128"/>
        <v>0</v>
      </c>
      <c r="BX40" s="31">
        <f t="shared" si="129"/>
        <v>0</v>
      </c>
      <c r="BY40" s="31">
        <f t="shared" si="130"/>
        <v>0</v>
      </c>
      <c r="BZ40" s="31">
        <f t="shared" si="131"/>
        <v>0</v>
      </c>
      <c r="CA40" s="31">
        <f t="shared" si="30"/>
        <v>0</v>
      </c>
      <c r="CB40" s="31">
        <f t="shared" si="31"/>
        <v>0</v>
      </c>
      <c r="CC40" s="31">
        <f t="shared" si="32"/>
        <v>0</v>
      </c>
      <c r="CD40" s="31">
        <f t="shared" si="33"/>
        <v>0</v>
      </c>
      <c r="CE40" s="31">
        <f t="shared" si="34"/>
        <v>0</v>
      </c>
      <c r="CF40" s="31">
        <f t="shared" si="35"/>
        <v>0</v>
      </c>
      <c r="CG40" s="31">
        <f t="shared" si="36"/>
        <v>0</v>
      </c>
      <c r="CH40" s="31">
        <f t="shared" si="37"/>
        <v>0</v>
      </c>
      <c r="CI40" s="31">
        <f t="shared" si="38"/>
        <v>0</v>
      </c>
      <c r="CJ40" s="31">
        <f t="shared" si="39"/>
        <v>0</v>
      </c>
      <c r="CK40" s="28">
        <f t="shared" si="40"/>
        <v>0</v>
      </c>
      <c r="CL40" s="36">
        <f t="shared" si="41"/>
        <v>0</v>
      </c>
      <c r="CO40" s="44"/>
    </row>
    <row r="41" spans="1:93" x14ac:dyDescent="0.3">
      <c r="A41" s="8">
        <v>34</v>
      </c>
      <c r="B41" s="31"/>
      <c r="C41" s="31"/>
      <c r="D41" s="31"/>
      <c r="E41" s="32"/>
      <c r="F41" s="35" t="str">
        <f>IF(E41&gt;0,DATEDIF(E41,CN3,"y")," ")</f>
        <v xml:space="preserve"> </v>
      </c>
      <c r="G41" s="31"/>
      <c r="H41" s="31"/>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1">
        <f t="shared" si="102"/>
        <v>0</v>
      </c>
      <c r="AX41" s="31">
        <f t="shared" si="103"/>
        <v>0</v>
      </c>
      <c r="AY41" s="31">
        <f t="shared" si="104"/>
        <v>0</v>
      </c>
      <c r="AZ41" s="31">
        <f t="shared" si="105"/>
        <v>0</v>
      </c>
      <c r="BA41" s="31">
        <f t="shared" si="106"/>
        <v>0</v>
      </c>
      <c r="BB41" s="31">
        <f t="shared" si="107"/>
        <v>0</v>
      </c>
      <c r="BC41" s="31">
        <f t="shared" si="108"/>
        <v>0</v>
      </c>
      <c r="BD41" s="31">
        <f t="shared" si="109"/>
        <v>0</v>
      </c>
      <c r="BE41" s="31">
        <f t="shared" si="110"/>
        <v>0</v>
      </c>
      <c r="BF41" s="31">
        <f t="shared" si="111"/>
        <v>0</v>
      </c>
      <c r="BG41" s="31">
        <f t="shared" si="112"/>
        <v>0</v>
      </c>
      <c r="BH41" s="31">
        <f t="shared" si="113"/>
        <v>0</v>
      </c>
      <c r="BI41" s="31">
        <f t="shared" si="114"/>
        <v>0</v>
      </c>
      <c r="BJ41" s="31">
        <f t="shared" si="115"/>
        <v>0</v>
      </c>
      <c r="BK41" s="31">
        <f t="shared" si="116"/>
        <v>0</v>
      </c>
      <c r="BL41" s="31">
        <f t="shared" si="117"/>
        <v>0</v>
      </c>
      <c r="BM41" s="31">
        <f t="shared" si="118"/>
        <v>0</v>
      </c>
      <c r="BN41" s="31">
        <f t="shared" si="119"/>
        <v>0</v>
      </c>
      <c r="BO41" s="31">
        <f t="shared" si="120"/>
        <v>0</v>
      </c>
      <c r="BP41" s="31">
        <f t="shared" si="121"/>
        <v>0</v>
      </c>
      <c r="BQ41" s="31">
        <f t="shared" si="122"/>
        <v>0</v>
      </c>
      <c r="BR41" s="31">
        <f t="shared" si="123"/>
        <v>0</v>
      </c>
      <c r="BS41" s="31">
        <f t="shared" si="124"/>
        <v>0</v>
      </c>
      <c r="BT41" s="31">
        <f t="shared" si="125"/>
        <v>0</v>
      </c>
      <c r="BU41" s="31">
        <f t="shared" si="126"/>
        <v>0</v>
      </c>
      <c r="BV41" s="31">
        <f t="shared" si="127"/>
        <v>0</v>
      </c>
      <c r="BW41" s="31">
        <f t="shared" si="128"/>
        <v>0</v>
      </c>
      <c r="BX41" s="31">
        <f t="shared" si="129"/>
        <v>0</v>
      </c>
      <c r="BY41" s="31">
        <f t="shared" si="130"/>
        <v>0</v>
      </c>
      <c r="BZ41" s="31">
        <f t="shared" si="131"/>
        <v>0</v>
      </c>
      <c r="CA41" s="31">
        <f t="shared" si="30"/>
        <v>0</v>
      </c>
      <c r="CB41" s="31">
        <f t="shared" si="31"/>
        <v>0</v>
      </c>
      <c r="CC41" s="31">
        <f t="shared" si="32"/>
        <v>0</v>
      </c>
      <c r="CD41" s="31">
        <f t="shared" si="33"/>
        <v>0</v>
      </c>
      <c r="CE41" s="31">
        <f t="shared" si="34"/>
        <v>0</v>
      </c>
      <c r="CF41" s="31">
        <f t="shared" si="35"/>
        <v>0</v>
      </c>
      <c r="CG41" s="31">
        <f t="shared" si="36"/>
        <v>0</v>
      </c>
      <c r="CH41" s="31">
        <f t="shared" si="37"/>
        <v>0</v>
      </c>
      <c r="CI41" s="31">
        <f t="shared" si="38"/>
        <v>0</v>
      </c>
      <c r="CJ41" s="31">
        <f t="shared" si="39"/>
        <v>0</v>
      </c>
      <c r="CK41" s="28">
        <f t="shared" si="40"/>
        <v>0</v>
      </c>
      <c r="CL41" s="36">
        <f t="shared" si="41"/>
        <v>0</v>
      </c>
      <c r="CO41" s="44"/>
    </row>
    <row r="42" spans="1:93" x14ac:dyDescent="0.3">
      <c r="A42" s="8">
        <v>35</v>
      </c>
      <c r="B42" s="31"/>
      <c r="C42" s="31"/>
      <c r="D42" s="31"/>
      <c r="E42" s="32"/>
      <c r="F42" s="35" t="str">
        <f>IF(E42&gt;0,DATEDIF(E42,CN3,"y")," ")</f>
        <v xml:space="preserve"> </v>
      </c>
      <c r="G42" s="31"/>
      <c r="H42" s="31"/>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1">
        <f t="shared" si="102"/>
        <v>0</v>
      </c>
      <c r="AX42" s="31">
        <f t="shared" si="103"/>
        <v>0</v>
      </c>
      <c r="AY42" s="31">
        <f t="shared" si="104"/>
        <v>0</v>
      </c>
      <c r="AZ42" s="31">
        <f t="shared" si="105"/>
        <v>0</v>
      </c>
      <c r="BA42" s="31">
        <f t="shared" si="106"/>
        <v>0</v>
      </c>
      <c r="BB42" s="31">
        <f t="shared" si="107"/>
        <v>0</v>
      </c>
      <c r="BC42" s="31">
        <f t="shared" si="108"/>
        <v>0</v>
      </c>
      <c r="BD42" s="31">
        <f t="shared" si="109"/>
        <v>0</v>
      </c>
      <c r="BE42" s="31">
        <f t="shared" si="110"/>
        <v>0</v>
      </c>
      <c r="BF42" s="31">
        <f t="shared" si="111"/>
        <v>0</v>
      </c>
      <c r="BG42" s="31">
        <f t="shared" si="112"/>
        <v>0</v>
      </c>
      <c r="BH42" s="31">
        <f t="shared" si="113"/>
        <v>0</v>
      </c>
      <c r="BI42" s="31">
        <f t="shared" si="114"/>
        <v>0</v>
      </c>
      <c r="BJ42" s="31">
        <f t="shared" si="115"/>
        <v>0</v>
      </c>
      <c r="BK42" s="31">
        <f t="shared" si="116"/>
        <v>0</v>
      </c>
      <c r="BL42" s="31">
        <f t="shared" si="117"/>
        <v>0</v>
      </c>
      <c r="BM42" s="31">
        <f t="shared" si="118"/>
        <v>0</v>
      </c>
      <c r="BN42" s="31">
        <f t="shared" si="119"/>
        <v>0</v>
      </c>
      <c r="BO42" s="31">
        <f t="shared" si="120"/>
        <v>0</v>
      </c>
      <c r="BP42" s="31">
        <f t="shared" si="121"/>
        <v>0</v>
      </c>
      <c r="BQ42" s="31">
        <f t="shared" si="122"/>
        <v>0</v>
      </c>
      <c r="BR42" s="31">
        <f t="shared" si="123"/>
        <v>0</v>
      </c>
      <c r="BS42" s="31">
        <f t="shared" si="124"/>
        <v>0</v>
      </c>
      <c r="BT42" s="31">
        <f t="shared" si="125"/>
        <v>0</v>
      </c>
      <c r="BU42" s="31">
        <f t="shared" si="126"/>
        <v>0</v>
      </c>
      <c r="BV42" s="31">
        <f t="shared" si="127"/>
        <v>0</v>
      </c>
      <c r="BW42" s="31">
        <f t="shared" si="128"/>
        <v>0</v>
      </c>
      <c r="BX42" s="31">
        <f t="shared" si="129"/>
        <v>0</v>
      </c>
      <c r="BY42" s="31">
        <f t="shared" si="130"/>
        <v>0</v>
      </c>
      <c r="BZ42" s="31">
        <f t="shared" si="131"/>
        <v>0</v>
      </c>
      <c r="CA42" s="31">
        <f t="shared" si="30"/>
        <v>0</v>
      </c>
      <c r="CB42" s="31">
        <f t="shared" si="31"/>
        <v>0</v>
      </c>
      <c r="CC42" s="31">
        <f t="shared" si="32"/>
        <v>0</v>
      </c>
      <c r="CD42" s="31">
        <f t="shared" si="33"/>
        <v>0</v>
      </c>
      <c r="CE42" s="31">
        <f t="shared" si="34"/>
        <v>0</v>
      </c>
      <c r="CF42" s="31">
        <f t="shared" si="35"/>
        <v>0</v>
      </c>
      <c r="CG42" s="31">
        <f t="shared" si="36"/>
        <v>0</v>
      </c>
      <c r="CH42" s="31">
        <f t="shared" si="37"/>
        <v>0</v>
      </c>
      <c r="CI42" s="31">
        <f t="shared" si="38"/>
        <v>0</v>
      </c>
      <c r="CJ42" s="31">
        <f t="shared" si="39"/>
        <v>0</v>
      </c>
      <c r="CK42" s="28">
        <f t="shared" si="40"/>
        <v>0</v>
      </c>
      <c r="CL42" s="36">
        <f t="shared" si="41"/>
        <v>0</v>
      </c>
      <c r="CO42" s="44"/>
    </row>
    <row r="43" spans="1:93" x14ac:dyDescent="0.3">
      <c r="A43" s="8">
        <v>36</v>
      </c>
      <c r="B43" s="31"/>
      <c r="C43" s="31"/>
      <c r="D43" s="31"/>
      <c r="E43" s="32"/>
      <c r="F43" s="35" t="str">
        <f>IF(E43&gt;0,DATEDIF(E43,CN3,"y")," ")</f>
        <v xml:space="preserve"> </v>
      </c>
      <c r="G43" s="31"/>
      <c r="H43" s="31"/>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1">
        <f t="shared" si="102"/>
        <v>0</v>
      </c>
      <c r="AX43" s="31">
        <f t="shared" si="103"/>
        <v>0</v>
      </c>
      <c r="AY43" s="31">
        <f t="shared" si="104"/>
        <v>0</v>
      </c>
      <c r="AZ43" s="31">
        <f t="shared" si="105"/>
        <v>0</v>
      </c>
      <c r="BA43" s="31">
        <f t="shared" si="106"/>
        <v>0</v>
      </c>
      <c r="BB43" s="31">
        <f t="shared" si="107"/>
        <v>0</v>
      </c>
      <c r="BC43" s="31">
        <f t="shared" si="108"/>
        <v>0</v>
      </c>
      <c r="BD43" s="31">
        <f t="shared" si="109"/>
        <v>0</v>
      </c>
      <c r="BE43" s="31">
        <f t="shared" si="110"/>
        <v>0</v>
      </c>
      <c r="BF43" s="31">
        <f t="shared" si="111"/>
        <v>0</v>
      </c>
      <c r="BG43" s="31">
        <f t="shared" si="112"/>
        <v>0</v>
      </c>
      <c r="BH43" s="31">
        <f t="shared" si="113"/>
        <v>0</v>
      </c>
      <c r="BI43" s="31">
        <f t="shared" si="114"/>
        <v>0</v>
      </c>
      <c r="BJ43" s="31">
        <f t="shared" si="115"/>
        <v>0</v>
      </c>
      <c r="BK43" s="31">
        <f t="shared" si="116"/>
        <v>0</v>
      </c>
      <c r="BL43" s="31">
        <f t="shared" si="117"/>
        <v>0</v>
      </c>
      <c r="BM43" s="31">
        <f t="shared" si="118"/>
        <v>0</v>
      </c>
      <c r="BN43" s="31">
        <f t="shared" si="119"/>
        <v>0</v>
      </c>
      <c r="BO43" s="31">
        <f t="shared" si="120"/>
        <v>0</v>
      </c>
      <c r="BP43" s="31">
        <f t="shared" si="121"/>
        <v>0</v>
      </c>
      <c r="BQ43" s="31">
        <f t="shared" si="122"/>
        <v>0</v>
      </c>
      <c r="BR43" s="31">
        <f t="shared" si="123"/>
        <v>0</v>
      </c>
      <c r="BS43" s="31">
        <f t="shared" si="124"/>
        <v>0</v>
      </c>
      <c r="BT43" s="31">
        <f t="shared" si="125"/>
        <v>0</v>
      </c>
      <c r="BU43" s="31">
        <f t="shared" si="126"/>
        <v>0</v>
      </c>
      <c r="BV43" s="31">
        <f t="shared" si="127"/>
        <v>0</v>
      </c>
      <c r="BW43" s="31">
        <f t="shared" si="128"/>
        <v>0</v>
      </c>
      <c r="BX43" s="31">
        <f t="shared" si="129"/>
        <v>0</v>
      </c>
      <c r="BY43" s="31">
        <f t="shared" si="130"/>
        <v>0</v>
      </c>
      <c r="BZ43" s="31">
        <f t="shared" si="131"/>
        <v>0</v>
      </c>
      <c r="CA43" s="31">
        <f t="shared" si="30"/>
        <v>0</v>
      </c>
      <c r="CB43" s="31">
        <f t="shared" si="31"/>
        <v>0</v>
      </c>
      <c r="CC43" s="31">
        <f t="shared" si="32"/>
        <v>0</v>
      </c>
      <c r="CD43" s="31">
        <f t="shared" si="33"/>
        <v>0</v>
      </c>
      <c r="CE43" s="31">
        <f t="shared" si="34"/>
        <v>0</v>
      </c>
      <c r="CF43" s="31">
        <f t="shared" si="35"/>
        <v>0</v>
      </c>
      <c r="CG43" s="31">
        <f t="shared" si="36"/>
        <v>0</v>
      </c>
      <c r="CH43" s="31">
        <f t="shared" si="37"/>
        <v>0</v>
      </c>
      <c r="CI43" s="31">
        <f t="shared" si="38"/>
        <v>0</v>
      </c>
      <c r="CJ43" s="31">
        <f t="shared" si="39"/>
        <v>0</v>
      </c>
      <c r="CK43" s="28">
        <f t="shared" si="40"/>
        <v>0</v>
      </c>
      <c r="CL43" s="36">
        <f t="shared" si="41"/>
        <v>0</v>
      </c>
      <c r="CO43" s="44"/>
    </row>
    <row r="44" spans="1:93" x14ac:dyDescent="0.3">
      <c r="A44" s="8">
        <v>37</v>
      </c>
      <c r="B44" s="31"/>
      <c r="C44" s="31"/>
      <c r="D44" s="31"/>
      <c r="E44" s="32"/>
      <c r="F44" s="35" t="str">
        <f>IF(E44&gt;0,DATEDIF(E44,CN3,"y")," ")</f>
        <v xml:space="preserve"> </v>
      </c>
      <c r="G44" s="31"/>
      <c r="H44" s="31"/>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1">
        <f t="shared" si="102"/>
        <v>0</v>
      </c>
      <c r="AX44" s="31">
        <f t="shared" si="103"/>
        <v>0</v>
      </c>
      <c r="AY44" s="31">
        <f t="shared" si="104"/>
        <v>0</v>
      </c>
      <c r="AZ44" s="31">
        <f t="shared" si="105"/>
        <v>0</v>
      </c>
      <c r="BA44" s="31">
        <f t="shared" si="106"/>
        <v>0</v>
      </c>
      <c r="BB44" s="31">
        <f t="shared" si="107"/>
        <v>0</v>
      </c>
      <c r="BC44" s="31">
        <f t="shared" si="108"/>
        <v>0</v>
      </c>
      <c r="BD44" s="31">
        <f t="shared" si="109"/>
        <v>0</v>
      </c>
      <c r="BE44" s="31">
        <f t="shared" si="110"/>
        <v>0</v>
      </c>
      <c r="BF44" s="31">
        <f t="shared" si="111"/>
        <v>0</v>
      </c>
      <c r="BG44" s="31">
        <f t="shared" si="112"/>
        <v>0</v>
      </c>
      <c r="BH44" s="31">
        <f t="shared" si="113"/>
        <v>0</v>
      </c>
      <c r="BI44" s="31">
        <f t="shared" si="114"/>
        <v>0</v>
      </c>
      <c r="BJ44" s="31">
        <f t="shared" si="115"/>
        <v>0</v>
      </c>
      <c r="BK44" s="31">
        <f t="shared" si="116"/>
        <v>0</v>
      </c>
      <c r="BL44" s="31">
        <f t="shared" si="117"/>
        <v>0</v>
      </c>
      <c r="BM44" s="31">
        <f t="shared" si="118"/>
        <v>0</v>
      </c>
      <c r="BN44" s="31">
        <f t="shared" si="119"/>
        <v>0</v>
      </c>
      <c r="BO44" s="31">
        <f t="shared" si="120"/>
        <v>0</v>
      </c>
      <c r="BP44" s="31">
        <f t="shared" si="121"/>
        <v>0</v>
      </c>
      <c r="BQ44" s="31">
        <f t="shared" si="122"/>
        <v>0</v>
      </c>
      <c r="BR44" s="31">
        <f t="shared" si="123"/>
        <v>0</v>
      </c>
      <c r="BS44" s="31">
        <f t="shared" si="124"/>
        <v>0</v>
      </c>
      <c r="BT44" s="31">
        <f t="shared" si="125"/>
        <v>0</v>
      </c>
      <c r="BU44" s="31">
        <f t="shared" si="126"/>
        <v>0</v>
      </c>
      <c r="BV44" s="31">
        <f t="shared" si="127"/>
        <v>0</v>
      </c>
      <c r="BW44" s="31">
        <f t="shared" si="128"/>
        <v>0</v>
      </c>
      <c r="BX44" s="31">
        <f t="shared" si="129"/>
        <v>0</v>
      </c>
      <c r="BY44" s="31">
        <f t="shared" si="130"/>
        <v>0</v>
      </c>
      <c r="BZ44" s="31">
        <f t="shared" si="131"/>
        <v>0</v>
      </c>
      <c r="CA44" s="31">
        <f t="shared" si="30"/>
        <v>0</v>
      </c>
      <c r="CB44" s="31">
        <f t="shared" si="31"/>
        <v>0</v>
      </c>
      <c r="CC44" s="31">
        <f t="shared" si="32"/>
        <v>0</v>
      </c>
      <c r="CD44" s="31">
        <f t="shared" si="33"/>
        <v>0</v>
      </c>
      <c r="CE44" s="31">
        <f t="shared" si="34"/>
        <v>0</v>
      </c>
      <c r="CF44" s="31">
        <f t="shared" si="35"/>
        <v>0</v>
      </c>
      <c r="CG44" s="31">
        <f t="shared" si="36"/>
        <v>0</v>
      </c>
      <c r="CH44" s="31">
        <f t="shared" si="37"/>
        <v>0</v>
      </c>
      <c r="CI44" s="31">
        <f t="shared" si="38"/>
        <v>0</v>
      </c>
      <c r="CJ44" s="31">
        <f t="shared" si="39"/>
        <v>0</v>
      </c>
      <c r="CK44" s="28">
        <f t="shared" si="40"/>
        <v>0</v>
      </c>
      <c r="CL44" s="36">
        <f t="shared" si="41"/>
        <v>0</v>
      </c>
      <c r="CO44" s="44"/>
    </row>
    <row r="45" spans="1:93" x14ac:dyDescent="0.3">
      <c r="A45" s="8">
        <v>38</v>
      </c>
      <c r="B45" s="31"/>
      <c r="C45" s="31"/>
      <c r="D45" s="31"/>
      <c r="E45" s="32"/>
      <c r="F45" s="35" t="str">
        <f>IF(E45&gt;0,DATEDIF(E45,CN3,"y")," ")</f>
        <v xml:space="preserve"> </v>
      </c>
      <c r="G45" s="31"/>
      <c r="H45" s="31"/>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1">
        <f t="shared" si="102"/>
        <v>0</v>
      </c>
      <c r="AX45" s="31">
        <f t="shared" si="103"/>
        <v>0</v>
      </c>
      <c r="AY45" s="31">
        <f t="shared" si="104"/>
        <v>0</v>
      </c>
      <c r="AZ45" s="31">
        <f t="shared" si="105"/>
        <v>0</v>
      </c>
      <c r="BA45" s="31">
        <f t="shared" si="106"/>
        <v>0</v>
      </c>
      <c r="BB45" s="31">
        <f t="shared" si="107"/>
        <v>0</v>
      </c>
      <c r="BC45" s="31">
        <f t="shared" si="108"/>
        <v>0</v>
      </c>
      <c r="BD45" s="31">
        <f t="shared" si="109"/>
        <v>0</v>
      </c>
      <c r="BE45" s="31">
        <f t="shared" si="110"/>
        <v>0</v>
      </c>
      <c r="BF45" s="31">
        <f t="shared" si="111"/>
        <v>0</v>
      </c>
      <c r="BG45" s="31">
        <f t="shared" si="112"/>
        <v>0</v>
      </c>
      <c r="BH45" s="31">
        <f t="shared" si="113"/>
        <v>0</v>
      </c>
      <c r="BI45" s="31">
        <f t="shared" si="114"/>
        <v>0</v>
      </c>
      <c r="BJ45" s="31">
        <f t="shared" si="115"/>
        <v>0</v>
      </c>
      <c r="BK45" s="31">
        <f t="shared" si="116"/>
        <v>0</v>
      </c>
      <c r="BL45" s="31">
        <f t="shared" si="117"/>
        <v>0</v>
      </c>
      <c r="BM45" s="31">
        <f t="shared" si="118"/>
        <v>0</v>
      </c>
      <c r="BN45" s="31">
        <f t="shared" si="119"/>
        <v>0</v>
      </c>
      <c r="BO45" s="31">
        <f t="shared" si="120"/>
        <v>0</v>
      </c>
      <c r="BP45" s="31">
        <f t="shared" si="121"/>
        <v>0</v>
      </c>
      <c r="BQ45" s="31">
        <f t="shared" si="122"/>
        <v>0</v>
      </c>
      <c r="BR45" s="31">
        <f t="shared" si="123"/>
        <v>0</v>
      </c>
      <c r="BS45" s="31">
        <f t="shared" si="124"/>
        <v>0</v>
      </c>
      <c r="BT45" s="31">
        <f t="shared" si="125"/>
        <v>0</v>
      </c>
      <c r="BU45" s="31">
        <f t="shared" si="126"/>
        <v>0</v>
      </c>
      <c r="BV45" s="31">
        <f t="shared" si="127"/>
        <v>0</v>
      </c>
      <c r="BW45" s="31">
        <f t="shared" si="128"/>
        <v>0</v>
      </c>
      <c r="BX45" s="31">
        <f t="shared" si="129"/>
        <v>0</v>
      </c>
      <c r="BY45" s="31">
        <f t="shared" si="130"/>
        <v>0</v>
      </c>
      <c r="BZ45" s="31">
        <f t="shared" si="131"/>
        <v>0</v>
      </c>
      <c r="CA45" s="31">
        <f t="shared" si="30"/>
        <v>0</v>
      </c>
      <c r="CB45" s="31">
        <f t="shared" si="31"/>
        <v>0</v>
      </c>
      <c r="CC45" s="31">
        <f t="shared" si="32"/>
        <v>0</v>
      </c>
      <c r="CD45" s="31">
        <f t="shared" si="33"/>
        <v>0</v>
      </c>
      <c r="CE45" s="31">
        <f t="shared" si="34"/>
        <v>0</v>
      </c>
      <c r="CF45" s="31">
        <f t="shared" si="35"/>
        <v>0</v>
      </c>
      <c r="CG45" s="31">
        <f t="shared" si="36"/>
        <v>0</v>
      </c>
      <c r="CH45" s="31">
        <f t="shared" si="37"/>
        <v>0</v>
      </c>
      <c r="CI45" s="31">
        <f t="shared" si="38"/>
        <v>0</v>
      </c>
      <c r="CJ45" s="31">
        <f t="shared" si="39"/>
        <v>0</v>
      </c>
      <c r="CK45" s="28">
        <f t="shared" si="40"/>
        <v>0</v>
      </c>
      <c r="CL45" s="36">
        <f t="shared" si="41"/>
        <v>0</v>
      </c>
      <c r="CO45" s="44"/>
    </row>
    <row r="46" spans="1:93" x14ac:dyDescent="0.3">
      <c r="A46" s="8">
        <v>39</v>
      </c>
      <c r="B46" s="31"/>
      <c r="C46" s="31"/>
      <c r="D46" s="31"/>
      <c r="E46" s="32"/>
      <c r="F46" s="35" t="str">
        <f>IF(E46&gt;0,DATEDIF(E46,CN3,"y")," ")</f>
        <v xml:space="preserve"> </v>
      </c>
      <c r="G46" s="31"/>
      <c r="H46" s="31"/>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1">
        <f t="shared" si="102"/>
        <v>0</v>
      </c>
      <c r="AX46" s="31">
        <f t="shared" si="103"/>
        <v>0</v>
      </c>
      <c r="AY46" s="31">
        <f t="shared" si="104"/>
        <v>0</v>
      </c>
      <c r="AZ46" s="31">
        <f t="shared" si="105"/>
        <v>0</v>
      </c>
      <c r="BA46" s="31">
        <f t="shared" si="106"/>
        <v>0</v>
      </c>
      <c r="BB46" s="31">
        <f t="shared" si="107"/>
        <v>0</v>
      </c>
      <c r="BC46" s="31">
        <f t="shared" si="108"/>
        <v>0</v>
      </c>
      <c r="BD46" s="31">
        <f t="shared" si="109"/>
        <v>0</v>
      </c>
      <c r="BE46" s="31">
        <f t="shared" si="110"/>
        <v>0</v>
      </c>
      <c r="BF46" s="31">
        <f t="shared" si="111"/>
        <v>0</v>
      </c>
      <c r="BG46" s="31">
        <f t="shared" si="112"/>
        <v>0</v>
      </c>
      <c r="BH46" s="31">
        <f t="shared" si="113"/>
        <v>0</v>
      </c>
      <c r="BI46" s="31">
        <f t="shared" si="114"/>
        <v>0</v>
      </c>
      <c r="BJ46" s="31">
        <f t="shared" si="115"/>
        <v>0</v>
      </c>
      <c r="BK46" s="31">
        <f t="shared" si="116"/>
        <v>0</v>
      </c>
      <c r="BL46" s="31">
        <f t="shared" si="117"/>
        <v>0</v>
      </c>
      <c r="BM46" s="31">
        <f t="shared" si="118"/>
        <v>0</v>
      </c>
      <c r="BN46" s="31">
        <f t="shared" si="119"/>
        <v>0</v>
      </c>
      <c r="BO46" s="31">
        <f t="shared" si="120"/>
        <v>0</v>
      </c>
      <c r="BP46" s="31">
        <f t="shared" si="121"/>
        <v>0</v>
      </c>
      <c r="BQ46" s="31">
        <f t="shared" si="122"/>
        <v>0</v>
      </c>
      <c r="BR46" s="31">
        <f t="shared" si="123"/>
        <v>0</v>
      </c>
      <c r="BS46" s="31">
        <f t="shared" si="124"/>
        <v>0</v>
      </c>
      <c r="BT46" s="31">
        <f t="shared" si="125"/>
        <v>0</v>
      </c>
      <c r="BU46" s="31">
        <f t="shared" si="126"/>
        <v>0</v>
      </c>
      <c r="BV46" s="31">
        <f t="shared" si="127"/>
        <v>0</v>
      </c>
      <c r="BW46" s="31">
        <f t="shared" si="128"/>
        <v>0</v>
      </c>
      <c r="BX46" s="31">
        <f t="shared" si="129"/>
        <v>0</v>
      </c>
      <c r="BY46" s="31">
        <f t="shared" si="130"/>
        <v>0</v>
      </c>
      <c r="BZ46" s="31">
        <f t="shared" si="131"/>
        <v>0</v>
      </c>
      <c r="CA46" s="31">
        <f t="shared" si="30"/>
        <v>0</v>
      </c>
      <c r="CB46" s="31">
        <f t="shared" si="31"/>
        <v>0</v>
      </c>
      <c r="CC46" s="31">
        <f t="shared" si="32"/>
        <v>0</v>
      </c>
      <c r="CD46" s="31">
        <f t="shared" si="33"/>
        <v>0</v>
      </c>
      <c r="CE46" s="31">
        <f t="shared" si="34"/>
        <v>0</v>
      </c>
      <c r="CF46" s="31">
        <f t="shared" si="35"/>
        <v>0</v>
      </c>
      <c r="CG46" s="31">
        <f t="shared" si="36"/>
        <v>0</v>
      </c>
      <c r="CH46" s="31">
        <f t="shared" si="37"/>
        <v>0</v>
      </c>
      <c r="CI46" s="31">
        <f t="shared" si="38"/>
        <v>0</v>
      </c>
      <c r="CJ46" s="31">
        <f t="shared" si="39"/>
        <v>0</v>
      </c>
      <c r="CK46" s="28">
        <f t="shared" si="40"/>
        <v>0</v>
      </c>
      <c r="CL46" s="36">
        <f t="shared" si="41"/>
        <v>0</v>
      </c>
      <c r="CO46" s="44"/>
    </row>
    <row r="47" spans="1:93" x14ac:dyDescent="0.3">
      <c r="A47" s="8">
        <v>40</v>
      </c>
      <c r="B47" s="31"/>
      <c r="C47" s="31"/>
      <c r="D47" s="31"/>
      <c r="E47" s="32"/>
      <c r="F47" s="35" t="str">
        <f>IF(E47&gt;0,DATEDIF(E47,CN3,"y")," ")</f>
        <v xml:space="preserve"> </v>
      </c>
      <c r="G47" s="31"/>
      <c r="H47" s="31"/>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1">
        <f t="shared" si="102"/>
        <v>0</v>
      </c>
      <c r="AX47" s="31">
        <f t="shared" si="103"/>
        <v>0</v>
      </c>
      <c r="AY47" s="31">
        <f t="shared" si="104"/>
        <v>0</v>
      </c>
      <c r="AZ47" s="31">
        <f t="shared" si="105"/>
        <v>0</v>
      </c>
      <c r="BA47" s="31">
        <f t="shared" si="106"/>
        <v>0</v>
      </c>
      <c r="BB47" s="31">
        <f t="shared" si="107"/>
        <v>0</v>
      </c>
      <c r="BC47" s="31">
        <f t="shared" si="108"/>
        <v>0</v>
      </c>
      <c r="BD47" s="31">
        <f t="shared" si="109"/>
        <v>0</v>
      </c>
      <c r="BE47" s="31">
        <f t="shared" si="110"/>
        <v>0</v>
      </c>
      <c r="BF47" s="31">
        <f t="shared" si="111"/>
        <v>0</v>
      </c>
      <c r="BG47" s="31">
        <f t="shared" si="112"/>
        <v>0</v>
      </c>
      <c r="BH47" s="31">
        <f t="shared" si="113"/>
        <v>0</v>
      </c>
      <c r="BI47" s="31">
        <f t="shared" si="114"/>
        <v>0</v>
      </c>
      <c r="BJ47" s="31">
        <f t="shared" si="115"/>
        <v>0</v>
      </c>
      <c r="BK47" s="31">
        <f t="shared" si="116"/>
        <v>0</v>
      </c>
      <c r="BL47" s="31">
        <f t="shared" si="117"/>
        <v>0</v>
      </c>
      <c r="BM47" s="31">
        <f t="shared" si="118"/>
        <v>0</v>
      </c>
      <c r="BN47" s="31">
        <f t="shared" si="119"/>
        <v>0</v>
      </c>
      <c r="BO47" s="31">
        <f t="shared" si="120"/>
        <v>0</v>
      </c>
      <c r="BP47" s="31">
        <f t="shared" si="121"/>
        <v>0</v>
      </c>
      <c r="BQ47" s="31">
        <f t="shared" si="122"/>
        <v>0</v>
      </c>
      <c r="BR47" s="31">
        <f t="shared" si="123"/>
        <v>0</v>
      </c>
      <c r="BS47" s="31">
        <f t="shared" si="124"/>
        <v>0</v>
      </c>
      <c r="BT47" s="31">
        <f t="shared" si="125"/>
        <v>0</v>
      </c>
      <c r="BU47" s="31">
        <f t="shared" si="126"/>
        <v>0</v>
      </c>
      <c r="BV47" s="31">
        <f t="shared" si="127"/>
        <v>0</v>
      </c>
      <c r="BW47" s="31">
        <f t="shared" si="128"/>
        <v>0</v>
      </c>
      <c r="BX47" s="31">
        <f t="shared" si="129"/>
        <v>0</v>
      </c>
      <c r="BY47" s="31">
        <f t="shared" si="130"/>
        <v>0</v>
      </c>
      <c r="BZ47" s="31">
        <f t="shared" si="131"/>
        <v>0</v>
      </c>
      <c r="CA47" s="31">
        <f t="shared" si="30"/>
        <v>0</v>
      </c>
      <c r="CB47" s="31">
        <f t="shared" si="31"/>
        <v>0</v>
      </c>
      <c r="CC47" s="31">
        <f t="shared" si="32"/>
        <v>0</v>
      </c>
      <c r="CD47" s="31">
        <f t="shared" si="33"/>
        <v>0</v>
      </c>
      <c r="CE47" s="31">
        <f t="shared" si="34"/>
        <v>0</v>
      </c>
      <c r="CF47" s="31">
        <f t="shared" si="35"/>
        <v>0</v>
      </c>
      <c r="CG47" s="31">
        <f t="shared" si="36"/>
        <v>0</v>
      </c>
      <c r="CH47" s="31">
        <f t="shared" si="37"/>
        <v>0</v>
      </c>
      <c r="CI47" s="31">
        <f t="shared" si="38"/>
        <v>0</v>
      </c>
      <c r="CJ47" s="31">
        <f t="shared" si="39"/>
        <v>0</v>
      </c>
      <c r="CK47" s="28">
        <f t="shared" si="40"/>
        <v>0</v>
      </c>
      <c r="CL47" s="36">
        <f t="shared" si="41"/>
        <v>0</v>
      </c>
      <c r="CO47" s="44"/>
    </row>
    <row r="48" spans="1:93" x14ac:dyDescent="0.3">
      <c r="A48" s="8">
        <v>41</v>
      </c>
      <c r="B48" s="31"/>
      <c r="C48" s="31"/>
      <c r="D48" s="31"/>
      <c r="E48" s="32"/>
      <c r="F48" s="35" t="str">
        <f>IF(E48&gt;0,DATEDIF(E48,CN3,"y")," ")</f>
        <v xml:space="preserve"> </v>
      </c>
      <c r="G48" s="31"/>
      <c r="H48" s="31"/>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1">
        <f t="shared" si="102"/>
        <v>0</v>
      </c>
      <c r="AX48" s="31">
        <f t="shared" si="103"/>
        <v>0</v>
      </c>
      <c r="AY48" s="31">
        <f t="shared" si="104"/>
        <v>0</v>
      </c>
      <c r="AZ48" s="31">
        <f t="shared" si="105"/>
        <v>0</v>
      </c>
      <c r="BA48" s="31">
        <f t="shared" si="106"/>
        <v>0</v>
      </c>
      <c r="BB48" s="31">
        <f t="shared" si="107"/>
        <v>0</v>
      </c>
      <c r="BC48" s="31">
        <f t="shared" si="108"/>
        <v>0</v>
      </c>
      <c r="BD48" s="31">
        <f t="shared" si="109"/>
        <v>0</v>
      </c>
      <c r="BE48" s="31">
        <f t="shared" si="110"/>
        <v>0</v>
      </c>
      <c r="BF48" s="31">
        <f t="shared" si="111"/>
        <v>0</v>
      </c>
      <c r="BG48" s="31">
        <f t="shared" si="112"/>
        <v>0</v>
      </c>
      <c r="BH48" s="31">
        <f t="shared" si="113"/>
        <v>0</v>
      </c>
      <c r="BI48" s="31">
        <f t="shared" si="114"/>
        <v>0</v>
      </c>
      <c r="BJ48" s="31">
        <f t="shared" si="115"/>
        <v>0</v>
      </c>
      <c r="BK48" s="31">
        <f t="shared" si="116"/>
        <v>0</v>
      </c>
      <c r="BL48" s="31">
        <f t="shared" si="117"/>
        <v>0</v>
      </c>
      <c r="BM48" s="31">
        <f t="shared" si="118"/>
        <v>0</v>
      </c>
      <c r="BN48" s="31">
        <f t="shared" si="119"/>
        <v>0</v>
      </c>
      <c r="BO48" s="31">
        <f t="shared" si="120"/>
        <v>0</v>
      </c>
      <c r="BP48" s="31">
        <f t="shared" si="121"/>
        <v>0</v>
      </c>
      <c r="BQ48" s="31">
        <f t="shared" si="122"/>
        <v>0</v>
      </c>
      <c r="BR48" s="31">
        <f t="shared" si="123"/>
        <v>0</v>
      </c>
      <c r="BS48" s="31">
        <f t="shared" si="124"/>
        <v>0</v>
      </c>
      <c r="BT48" s="31">
        <f t="shared" si="125"/>
        <v>0</v>
      </c>
      <c r="BU48" s="31">
        <f t="shared" si="126"/>
        <v>0</v>
      </c>
      <c r="BV48" s="31">
        <f t="shared" si="127"/>
        <v>0</v>
      </c>
      <c r="BW48" s="31">
        <f t="shared" si="128"/>
        <v>0</v>
      </c>
      <c r="BX48" s="31">
        <f t="shared" si="129"/>
        <v>0</v>
      </c>
      <c r="BY48" s="31">
        <f t="shared" si="130"/>
        <v>0</v>
      </c>
      <c r="BZ48" s="31">
        <f t="shared" si="131"/>
        <v>0</v>
      </c>
      <c r="CA48" s="31">
        <f t="shared" si="30"/>
        <v>0</v>
      </c>
      <c r="CB48" s="31">
        <f t="shared" si="31"/>
        <v>0</v>
      </c>
      <c r="CC48" s="31">
        <f t="shared" si="32"/>
        <v>0</v>
      </c>
      <c r="CD48" s="31">
        <f t="shared" si="33"/>
        <v>0</v>
      </c>
      <c r="CE48" s="31">
        <f t="shared" si="34"/>
        <v>0</v>
      </c>
      <c r="CF48" s="31">
        <f t="shared" si="35"/>
        <v>0</v>
      </c>
      <c r="CG48" s="31">
        <f t="shared" si="36"/>
        <v>0</v>
      </c>
      <c r="CH48" s="31">
        <f t="shared" si="37"/>
        <v>0</v>
      </c>
      <c r="CI48" s="31">
        <f t="shared" si="38"/>
        <v>0</v>
      </c>
      <c r="CJ48" s="31">
        <f t="shared" si="39"/>
        <v>0</v>
      </c>
      <c r="CK48" s="28">
        <f t="shared" si="40"/>
        <v>0</v>
      </c>
      <c r="CL48" s="36">
        <f t="shared" si="41"/>
        <v>0</v>
      </c>
      <c r="CO48" s="44"/>
    </row>
    <row r="49" spans="1:93" x14ac:dyDescent="0.3">
      <c r="A49" s="8">
        <v>42</v>
      </c>
      <c r="B49" s="31"/>
      <c r="C49" s="31"/>
      <c r="D49" s="31"/>
      <c r="E49" s="32"/>
      <c r="F49" s="35" t="str">
        <f>IF(E49&gt;0,DATEDIF(E49,CN3,"y")," ")</f>
        <v xml:space="preserve"> </v>
      </c>
      <c r="G49" s="31"/>
      <c r="H49" s="31"/>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1">
        <f t="shared" si="102"/>
        <v>0</v>
      </c>
      <c r="AX49" s="31">
        <f t="shared" si="103"/>
        <v>0</v>
      </c>
      <c r="AY49" s="31">
        <f t="shared" si="104"/>
        <v>0</v>
      </c>
      <c r="AZ49" s="31">
        <f t="shared" si="105"/>
        <v>0</v>
      </c>
      <c r="BA49" s="31">
        <f t="shared" si="106"/>
        <v>0</v>
      </c>
      <c r="BB49" s="31">
        <f t="shared" si="107"/>
        <v>0</v>
      </c>
      <c r="BC49" s="31">
        <f t="shared" si="108"/>
        <v>0</v>
      </c>
      <c r="BD49" s="31">
        <f t="shared" si="109"/>
        <v>0</v>
      </c>
      <c r="BE49" s="31">
        <f t="shared" si="110"/>
        <v>0</v>
      </c>
      <c r="BF49" s="31">
        <f t="shared" si="111"/>
        <v>0</v>
      </c>
      <c r="BG49" s="31">
        <f t="shared" si="112"/>
        <v>0</v>
      </c>
      <c r="BH49" s="31">
        <f t="shared" si="113"/>
        <v>0</v>
      </c>
      <c r="BI49" s="31">
        <f t="shared" si="114"/>
        <v>0</v>
      </c>
      <c r="BJ49" s="31">
        <f t="shared" si="115"/>
        <v>0</v>
      </c>
      <c r="BK49" s="31">
        <f t="shared" si="116"/>
        <v>0</v>
      </c>
      <c r="BL49" s="31">
        <f t="shared" si="117"/>
        <v>0</v>
      </c>
      <c r="BM49" s="31">
        <f t="shared" si="118"/>
        <v>0</v>
      </c>
      <c r="BN49" s="31">
        <f t="shared" si="119"/>
        <v>0</v>
      </c>
      <c r="BO49" s="31">
        <f t="shared" si="120"/>
        <v>0</v>
      </c>
      <c r="BP49" s="31">
        <f t="shared" si="121"/>
        <v>0</v>
      </c>
      <c r="BQ49" s="31">
        <f t="shared" si="122"/>
        <v>0</v>
      </c>
      <c r="BR49" s="31">
        <f t="shared" si="123"/>
        <v>0</v>
      </c>
      <c r="BS49" s="31">
        <f t="shared" si="124"/>
        <v>0</v>
      </c>
      <c r="BT49" s="31">
        <f t="shared" si="125"/>
        <v>0</v>
      </c>
      <c r="BU49" s="31">
        <f t="shared" si="126"/>
        <v>0</v>
      </c>
      <c r="BV49" s="31">
        <f t="shared" si="127"/>
        <v>0</v>
      </c>
      <c r="BW49" s="31">
        <f t="shared" si="128"/>
        <v>0</v>
      </c>
      <c r="BX49" s="31">
        <f t="shared" si="129"/>
        <v>0</v>
      </c>
      <c r="BY49" s="31">
        <f t="shared" si="130"/>
        <v>0</v>
      </c>
      <c r="BZ49" s="31">
        <f t="shared" si="131"/>
        <v>0</v>
      </c>
      <c r="CA49" s="31">
        <f t="shared" si="30"/>
        <v>0</v>
      </c>
      <c r="CB49" s="31">
        <f t="shared" si="31"/>
        <v>0</v>
      </c>
      <c r="CC49" s="31">
        <f t="shared" si="32"/>
        <v>0</v>
      </c>
      <c r="CD49" s="31">
        <f t="shared" si="33"/>
        <v>0</v>
      </c>
      <c r="CE49" s="31">
        <f t="shared" si="34"/>
        <v>0</v>
      </c>
      <c r="CF49" s="31">
        <f t="shared" si="35"/>
        <v>0</v>
      </c>
      <c r="CG49" s="31">
        <f t="shared" si="36"/>
        <v>0</v>
      </c>
      <c r="CH49" s="31">
        <f t="shared" si="37"/>
        <v>0</v>
      </c>
      <c r="CI49" s="31">
        <f t="shared" si="38"/>
        <v>0</v>
      </c>
      <c r="CJ49" s="31">
        <f t="shared" si="39"/>
        <v>0</v>
      </c>
      <c r="CK49" s="28">
        <f t="shared" si="40"/>
        <v>0</v>
      </c>
      <c r="CL49" s="36">
        <f t="shared" si="41"/>
        <v>0</v>
      </c>
      <c r="CO49" s="44"/>
    </row>
    <row r="50" spans="1:93" x14ac:dyDescent="0.3">
      <c r="A50" s="8">
        <v>43</v>
      </c>
      <c r="B50" s="31"/>
      <c r="C50" s="31"/>
      <c r="D50" s="31"/>
      <c r="E50" s="32"/>
      <c r="F50" s="35" t="str">
        <f>IF(E50&gt;0,DATEDIF(E50,CN3,"y")," ")</f>
        <v xml:space="preserve"> </v>
      </c>
      <c r="G50" s="31"/>
      <c r="H50" s="31"/>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1">
        <f t="shared" si="102"/>
        <v>0</v>
      </c>
      <c r="AX50" s="31">
        <f t="shared" si="103"/>
        <v>0</v>
      </c>
      <c r="AY50" s="31">
        <f t="shared" si="104"/>
        <v>0</v>
      </c>
      <c r="AZ50" s="31">
        <f t="shared" si="105"/>
        <v>0</v>
      </c>
      <c r="BA50" s="31">
        <f t="shared" si="106"/>
        <v>0</v>
      </c>
      <c r="BB50" s="31">
        <f t="shared" si="107"/>
        <v>0</v>
      </c>
      <c r="BC50" s="31">
        <f t="shared" si="108"/>
        <v>0</v>
      </c>
      <c r="BD50" s="31">
        <f t="shared" si="109"/>
        <v>0</v>
      </c>
      <c r="BE50" s="31">
        <f t="shared" si="110"/>
        <v>0</v>
      </c>
      <c r="BF50" s="31">
        <f t="shared" si="111"/>
        <v>0</v>
      </c>
      <c r="BG50" s="31">
        <f t="shared" si="112"/>
        <v>0</v>
      </c>
      <c r="BH50" s="31">
        <f t="shared" si="113"/>
        <v>0</v>
      </c>
      <c r="BI50" s="31">
        <f t="shared" si="114"/>
        <v>0</v>
      </c>
      <c r="BJ50" s="31">
        <f t="shared" si="115"/>
        <v>0</v>
      </c>
      <c r="BK50" s="31">
        <f t="shared" si="116"/>
        <v>0</v>
      </c>
      <c r="BL50" s="31">
        <f t="shared" si="117"/>
        <v>0</v>
      </c>
      <c r="BM50" s="31">
        <f t="shared" si="118"/>
        <v>0</v>
      </c>
      <c r="BN50" s="31">
        <f t="shared" si="119"/>
        <v>0</v>
      </c>
      <c r="BO50" s="31">
        <f t="shared" si="120"/>
        <v>0</v>
      </c>
      <c r="BP50" s="31">
        <f t="shared" si="121"/>
        <v>0</v>
      </c>
      <c r="BQ50" s="31">
        <f t="shared" si="122"/>
        <v>0</v>
      </c>
      <c r="BR50" s="31">
        <f t="shared" si="123"/>
        <v>0</v>
      </c>
      <c r="BS50" s="31">
        <f t="shared" si="124"/>
        <v>0</v>
      </c>
      <c r="BT50" s="31">
        <f t="shared" si="125"/>
        <v>0</v>
      </c>
      <c r="BU50" s="31">
        <f t="shared" si="126"/>
        <v>0</v>
      </c>
      <c r="BV50" s="31">
        <f t="shared" si="127"/>
        <v>0</v>
      </c>
      <c r="BW50" s="31">
        <f t="shared" si="128"/>
        <v>0</v>
      </c>
      <c r="BX50" s="31">
        <f t="shared" si="129"/>
        <v>0</v>
      </c>
      <c r="BY50" s="31">
        <f t="shared" si="130"/>
        <v>0</v>
      </c>
      <c r="BZ50" s="31">
        <f t="shared" si="131"/>
        <v>0</v>
      </c>
      <c r="CA50" s="31">
        <f t="shared" si="30"/>
        <v>0</v>
      </c>
      <c r="CB50" s="31">
        <f t="shared" si="31"/>
        <v>0</v>
      </c>
      <c r="CC50" s="31">
        <f t="shared" si="32"/>
        <v>0</v>
      </c>
      <c r="CD50" s="31">
        <f t="shared" si="33"/>
        <v>0</v>
      </c>
      <c r="CE50" s="31">
        <f t="shared" si="34"/>
        <v>0</v>
      </c>
      <c r="CF50" s="31">
        <f t="shared" si="35"/>
        <v>0</v>
      </c>
      <c r="CG50" s="31">
        <f t="shared" si="36"/>
        <v>0</v>
      </c>
      <c r="CH50" s="31">
        <f t="shared" si="37"/>
        <v>0</v>
      </c>
      <c r="CI50" s="31">
        <f t="shared" si="38"/>
        <v>0</v>
      </c>
      <c r="CJ50" s="31">
        <f t="shared" si="39"/>
        <v>0</v>
      </c>
      <c r="CK50" s="28">
        <f t="shared" si="40"/>
        <v>0</v>
      </c>
      <c r="CL50" s="36">
        <f t="shared" si="41"/>
        <v>0</v>
      </c>
      <c r="CO50" s="44"/>
    </row>
    <row r="51" spans="1:93" x14ac:dyDescent="0.3">
      <c r="A51" s="8">
        <v>44</v>
      </c>
      <c r="B51" s="31"/>
      <c r="C51" s="31"/>
      <c r="D51" s="31"/>
      <c r="E51" s="32"/>
      <c r="F51" s="35" t="str">
        <f>IF(E51&gt;0,DATEDIF(E51,CN3,"y")," ")</f>
        <v xml:space="preserve"> </v>
      </c>
      <c r="G51" s="31"/>
      <c r="H51" s="31"/>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1">
        <f t="shared" si="102"/>
        <v>0</v>
      </c>
      <c r="AX51" s="31">
        <f t="shared" si="103"/>
        <v>0</v>
      </c>
      <c r="AY51" s="31">
        <f t="shared" si="104"/>
        <v>0</v>
      </c>
      <c r="AZ51" s="31">
        <f t="shared" si="105"/>
        <v>0</v>
      </c>
      <c r="BA51" s="31">
        <f t="shared" si="106"/>
        <v>0</v>
      </c>
      <c r="BB51" s="31">
        <f t="shared" si="107"/>
        <v>0</v>
      </c>
      <c r="BC51" s="31">
        <f t="shared" si="108"/>
        <v>0</v>
      </c>
      <c r="BD51" s="31">
        <f t="shared" si="109"/>
        <v>0</v>
      </c>
      <c r="BE51" s="31">
        <f t="shared" si="110"/>
        <v>0</v>
      </c>
      <c r="BF51" s="31">
        <f t="shared" si="111"/>
        <v>0</v>
      </c>
      <c r="BG51" s="31">
        <f t="shared" si="112"/>
        <v>0</v>
      </c>
      <c r="BH51" s="31">
        <f t="shared" si="113"/>
        <v>0</v>
      </c>
      <c r="BI51" s="31">
        <f t="shared" si="114"/>
        <v>0</v>
      </c>
      <c r="BJ51" s="31">
        <f t="shared" si="115"/>
        <v>0</v>
      </c>
      <c r="BK51" s="31">
        <f t="shared" si="116"/>
        <v>0</v>
      </c>
      <c r="BL51" s="31">
        <f t="shared" si="117"/>
        <v>0</v>
      </c>
      <c r="BM51" s="31">
        <f t="shared" si="118"/>
        <v>0</v>
      </c>
      <c r="BN51" s="31">
        <f t="shared" si="119"/>
        <v>0</v>
      </c>
      <c r="BO51" s="31">
        <f t="shared" si="120"/>
        <v>0</v>
      </c>
      <c r="BP51" s="31">
        <f t="shared" si="121"/>
        <v>0</v>
      </c>
      <c r="BQ51" s="31">
        <f t="shared" si="122"/>
        <v>0</v>
      </c>
      <c r="BR51" s="31">
        <f t="shared" si="123"/>
        <v>0</v>
      </c>
      <c r="BS51" s="31">
        <f t="shared" si="124"/>
        <v>0</v>
      </c>
      <c r="BT51" s="31">
        <f t="shared" si="125"/>
        <v>0</v>
      </c>
      <c r="BU51" s="31">
        <f t="shared" si="126"/>
        <v>0</v>
      </c>
      <c r="BV51" s="31">
        <f t="shared" si="127"/>
        <v>0</v>
      </c>
      <c r="BW51" s="31">
        <f t="shared" si="128"/>
        <v>0</v>
      </c>
      <c r="BX51" s="31">
        <f t="shared" si="129"/>
        <v>0</v>
      </c>
      <c r="BY51" s="31">
        <f t="shared" si="130"/>
        <v>0</v>
      </c>
      <c r="BZ51" s="31">
        <f t="shared" si="131"/>
        <v>0</v>
      </c>
      <c r="CA51" s="31">
        <f t="shared" si="30"/>
        <v>0</v>
      </c>
      <c r="CB51" s="31">
        <f t="shared" si="31"/>
        <v>0</v>
      </c>
      <c r="CC51" s="31">
        <f t="shared" si="32"/>
        <v>0</v>
      </c>
      <c r="CD51" s="31">
        <f t="shared" si="33"/>
        <v>0</v>
      </c>
      <c r="CE51" s="31">
        <f t="shared" si="34"/>
        <v>0</v>
      </c>
      <c r="CF51" s="31">
        <f t="shared" si="35"/>
        <v>0</v>
      </c>
      <c r="CG51" s="31">
        <f t="shared" si="36"/>
        <v>0</v>
      </c>
      <c r="CH51" s="31">
        <f t="shared" si="37"/>
        <v>0</v>
      </c>
      <c r="CI51" s="31">
        <f t="shared" si="38"/>
        <v>0</v>
      </c>
      <c r="CJ51" s="31">
        <f t="shared" si="39"/>
        <v>0</v>
      </c>
      <c r="CK51" s="28">
        <f t="shared" si="40"/>
        <v>0</v>
      </c>
      <c r="CL51" s="36">
        <f t="shared" si="41"/>
        <v>0</v>
      </c>
      <c r="CO51" s="44"/>
    </row>
    <row r="52" spans="1:93" x14ac:dyDescent="0.3">
      <c r="A52" s="8">
        <v>45</v>
      </c>
      <c r="B52" s="31"/>
      <c r="C52" s="31"/>
      <c r="D52" s="31"/>
      <c r="E52" s="32"/>
      <c r="F52" s="35" t="str">
        <f>IF(E52&gt;0,DATEDIF(E52,CN3,"y")," ")</f>
        <v xml:space="preserve"> </v>
      </c>
      <c r="G52" s="31"/>
      <c r="H52" s="31"/>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1">
        <f t="shared" si="102"/>
        <v>0</v>
      </c>
      <c r="AX52" s="31">
        <f t="shared" si="103"/>
        <v>0</v>
      </c>
      <c r="AY52" s="31">
        <f t="shared" si="104"/>
        <v>0</v>
      </c>
      <c r="AZ52" s="31">
        <f t="shared" si="105"/>
        <v>0</v>
      </c>
      <c r="BA52" s="31">
        <f t="shared" si="106"/>
        <v>0</v>
      </c>
      <c r="BB52" s="31">
        <f t="shared" si="107"/>
        <v>0</v>
      </c>
      <c r="BC52" s="31">
        <f t="shared" si="108"/>
        <v>0</v>
      </c>
      <c r="BD52" s="31">
        <f t="shared" si="109"/>
        <v>0</v>
      </c>
      <c r="BE52" s="31">
        <f t="shared" si="110"/>
        <v>0</v>
      </c>
      <c r="BF52" s="31">
        <f t="shared" si="111"/>
        <v>0</v>
      </c>
      <c r="BG52" s="31">
        <f t="shared" si="112"/>
        <v>0</v>
      </c>
      <c r="BH52" s="31">
        <f t="shared" si="113"/>
        <v>0</v>
      </c>
      <c r="BI52" s="31">
        <f t="shared" si="114"/>
        <v>0</v>
      </c>
      <c r="BJ52" s="31">
        <f t="shared" si="115"/>
        <v>0</v>
      </c>
      <c r="BK52" s="31">
        <f t="shared" si="116"/>
        <v>0</v>
      </c>
      <c r="BL52" s="31">
        <f t="shared" si="117"/>
        <v>0</v>
      </c>
      <c r="BM52" s="31">
        <f t="shared" si="118"/>
        <v>0</v>
      </c>
      <c r="BN52" s="31">
        <f t="shared" si="119"/>
        <v>0</v>
      </c>
      <c r="BO52" s="31">
        <f t="shared" si="120"/>
        <v>0</v>
      </c>
      <c r="BP52" s="31">
        <f t="shared" si="121"/>
        <v>0</v>
      </c>
      <c r="BQ52" s="31">
        <f t="shared" si="122"/>
        <v>0</v>
      </c>
      <c r="BR52" s="31">
        <f t="shared" si="123"/>
        <v>0</v>
      </c>
      <c r="BS52" s="31">
        <f t="shared" si="124"/>
        <v>0</v>
      </c>
      <c r="BT52" s="31">
        <f t="shared" si="125"/>
        <v>0</v>
      </c>
      <c r="BU52" s="31">
        <f t="shared" si="126"/>
        <v>0</v>
      </c>
      <c r="BV52" s="31">
        <f t="shared" si="127"/>
        <v>0</v>
      </c>
      <c r="BW52" s="31">
        <f t="shared" si="128"/>
        <v>0</v>
      </c>
      <c r="BX52" s="31">
        <f t="shared" si="129"/>
        <v>0</v>
      </c>
      <c r="BY52" s="31">
        <f t="shared" si="130"/>
        <v>0</v>
      </c>
      <c r="BZ52" s="31">
        <f t="shared" si="131"/>
        <v>0</v>
      </c>
      <c r="CA52" s="31">
        <f t="shared" si="30"/>
        <v>0</v>
      </c>
      <c r="CB52" s="31">
        <f t="shared" si="31"/>
        <v>0</v>
      </c>
      <c r="CC52" s="31">
        <f t="shared" si="32"/>
        <v>0</v>
      </c>
      <c r="CD52" s="31">
        <f t="shared" si="33"/>
        <v>0</v>
      </c>
      <c r="CE52" s="31">
        <f t="shared" si="34"/>
        <v>0</v>
      </c>
      <c r="CF52" s="31">
        <f t="shared" si="35"/>
        <v>0</v>
      </c>
      <c r="CG52" s="31">
        <f t="shared" si="36"/>
        <v>0</v>
      </c>
      <c r="CH52" s="31">
        <f t="shared" si="37"/>
        <v>0</v>
      </c>
      <c r="CI52" s="31">
        <f t="shared" si="38"/>
        <v>0</v>
      </c>
      <c r="CJ52" s="31">
        <f t="shared" si="39"/>
        <v>0</v>
      </c>
      <c r="CK52" s="28">
        <f t="shared" si="40"/>
        <v>0</v>
      </c>
      <c r="CL52" s="36">
        <f t="shared" si="41"/>
        <v>0</v>
      </c>
      <c r="CO52" s="44"/>
    </row>
    <row r="53" spans="1:93" x14ac:dyDescent="0.3">
      <c r="A53" s="8">
        <v>46</v>
      </c>
      <c r="B53" s="31"/>
      <c r="C53" s="31"/>
      <c r="D53" s="31"/>
      <c r="E53" s="32"/>
      <c r="F53" s="35" t="str">
        <f>IF(E53&gt;0,DATEDIF(E53,CN3,"y")," ")</f>
        <v xml:space="preserve"> </v>
      </c>
      <c r="G53" s="31"/>
      <c r="H53" s="31"/>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1">
        <f t="shared" si="102"/>
        <v>0</v>
      </c>
      <c r="AX53" s="31">
        <f t="shared" si="103"/>
        <v>0</v>
      </c>
      <c r="AY53" s="31">
        <f t="shared" si="104"/>
        <v>0</v>
      </c>
      <c r="AZ53" s="31">
        <f t="shared" si="105"/>
        <v>0</v>
      </c>
      <c r="BA53" s="31">
        <f t="shared" si="106"/>
        <v>0</v>
      </c>
      <c r="BB53" s="31">
        <f t="shared" si="107"/>
        <v>0</v>
      </c>
      <c r="BC53" s="31">
        <f t="shared" si="108"/>
        <v>0</v>
      </c>
      <c r="BD53" s="31">
        <f t="shared" si="109"/>
        <v>0</v>
      </c>
      <c r="BE53" s="31">
        <f t="shared" si="110"/>
        <v>0</v>
      </c>
      <c r="BF53" s="31">
        <f t="shared" si="111"/>
        <v>0</v>
      </c>
      <c r="BG53" s="31">
        <f t="shared" si="112"/>
        <v>0</v>
      </c>
      <c r="BH53" s="31">
        <f t="shared" si="113"/>
        <v>0</v>
      </c>
      <c r="BI53" s="31">
        <f t="shared" si="114"/>
        <v>0</v>
      </c>
      <c r="BJ53" s="31">
        <f t="shared" si="115"/>
        <v>0</v>
      </c>
      <c r="BK53" s="31">
        <f t="shared" si="116"/>
        <v>0</v>
      </c>
      <c r="BL53" s="31">
        <f t="shared" si="117"/>
        <v>0</v>
      </c>
      <c r="BM53" s="31">
        <f t="shared" si="118"/>
        <v>0</v>
      </c>
      <c r="BN53" s="31">
        <f t="shared" si="119"/>
        <v>0</v>
      </c>
      <c r="BO53" s="31">
        <f t="shared" si="120"/>
        <v>0</v>
      </c>
      <c r="BP53" s="31">
        <f t="shared" si="121"/>
        <v>0</v>
      </c>
      <c r="BQ53" s="31">
        <f t="shared" si="122"/>
        <v>0</v>
      </c>
      <c r="BR53" s="31">
        <f t="shared" si="123"/>
        <v>0</v>
      </c>
      <c r="BS53" s="31">
        <f t="shared" si="124"/>
        <v>0</v>
      </c>
      <c r="BT53" s="31">
        <f t="shared" si="125"/>
        <v>0</v>
      </c>
      <c r="BU53" s="31">
        <f t="shared" si="126"/>
        <v>0</v>
      </c>
      <c r="BV53" s="31">
        <f t="shared" si="127"/>
        <v>0</v>
      </c>
      <c r="BW53" s="31">
        <f t="shared" si="128"/>
        <v>0</v>
      </c>
      <c r="BX53" s="31">
        <f t="shared" si="129"/>
        <v>0</v>
      </c>
      <c r="BY53" s="31">
        <f t="shared" si="130"/>
        <v>0</v>
      </c>
      <c r="BZ53" s="31">
        <f t="shared" si="131"/>
        <v>0</v>
      </c>
      <c r="CA53" s="31">
        <f t="shared" si="30"/>
        <v>0</v>
      </c>
      <c r="CB53" s="31">
        <f t="shared" si="31"/>
        <v>0</v>
      </c>
      <c r="CC53" s="31">
        <f t="shared" si="32"/>
        <v>0</v>
      </c>
      <c r="CD53" s="31">
        <f t="shared" si="33"/>
        <v>0</v>
      </c>
      <c r="CE53" s="31">
        <f t="shared" si="34"/>
        <v>0</v>
      </c>
      <c r="CF53" s="31">
        <f t="shared" si="35"/>
        <v>0</v>
      </c>
      <c r="CG53" s="31">
        <f t="shared" si="36"/>
        <v>0</v>
      </c>
      <c r="CH53" s="31">
        <f t="shared" si="37"/>
        <v>0</v>
      </c>
      <c r="CI53" s="31">
        <f t="shared" si="38"/>
        <v>0</v>
      </c>
      <c r="CJ53" s="31">
        <f t="shared" si="39"/>
        <v>0</v>
      </c>
      <c r="CK53" s="28">
        <f t="shared" si="40"/>
        <v>0</v>
      </c>
      <c r="CL53" s="36">
        <f t="shared" si="41"/>
        <v>0</v>
      </c>
      <c r="CO53" s="44"/>
    </row>
    <row r="54" spans="1:93" x14ac:dyDescent="0.3">
      <c r="A54" s="8">
        <v>47</v>
      </c>
      <c r="B54" s="31"/>
      <c r="C54" s="31"/>
      <c r="D54" s="31"/>
      <c r="E54" s="32"/>
      <c r="F54" s="35" t="str">
        <f>IF(E54&gt;0,DATEDIF(E54,CN3,"y")," ")</f>
        <v xml:space="preserve"> </v>
      </c>
      <c r="G54" s="31"/>
      <c r="H54" s="31"/>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1">
        <f t="shared" si="102"/>
        <v>0</v>
      </c>
      <c r="AX54" s="31">
        <f t="shared" si="103"/>
        <v>0</v>
      </c>
      <c r="AY54" s="31">
        <f t="shared" si="104"/>
        <v>0</v>
      </c>
      <c r="AZ54" s="31">
        <f t="shared" si="105"/>
        <v>0</v>
      </c>
      <c r="BA54" s="31">
        <f t="shared" si="106"/>
        <v>0</v>
      </c>
      <c r="BB54" s="31">
        <f t="shared" si="107"/>
        <v>0</v>
      </c>
      <c r="BC54" s="31">
        <f t="shared" si="108"/>
        <v>0</v>
      </c>
      <c r="BD54" s="31">
        <f t="shared" si="109"/>
        <v>0</v>
      </c>
      <c r="BE54" s="31">
        <f t="shared" si="110"/>
        <v>0</v>
      </c>
      <c r="BF54" s="31">
        <f t="shared" si="111"/>
        <v>0</v>
      </c>
      <c r="BG54" s="31">
        <f t="shared" si="112"/>
        <v>0</v>
      </c>
      <c r="BH54" s="31">
        <f t="shared" si="113"/>
        <v>0</v>
      </c>
      <c r="BI54" s="31">
        <f t="shared" si="114"/>
        <v>0</v>
      </c>
      <c r="BJ54" s="31">
        <f t="shared" si="115"/>
        <v>0</v>
      </c>
      <c r="BK54" s="31">
        <f t="shared" si="116"/>
        <v>0</v>
      </c>
      <c r="BL54" s="31">
        <f t="shared" si="117"/>
        <v>0</v>
      </c>
      <c r="BM54" s="31">
        <f t="shared" si="118"/>
        <v>0</v>
      </c>
      <c r="BN54" s="31">
        <f t="shared" si="119"/>
        <v>0</v>
      </c>
      <c r="BO54" s="31">
        <f t="shared" si="120"/>
        <v>0</v>
      </c>
      <c r="BP54" s="31">
        <f t="shared" si="121"/>
        <v>0</v>
      </c>
      <c r="BQ54" s="31">
        <f t="shared" si="122"/>
        <v>0</v>
      </c>
      <c r="BR54" s="31">
        <f t="shared" si="123"/>
        <v>0</v>
      </c>
      <c r="BS54" s="31">
        <f t="shared" si="124"/>
        <v>0</v>
      </c>
      <c r="BT54" s="31">
        <f t="shared" si="125"/>
        <v>0</v>
      </c>
      <c r="BU54" s="31">
        <f t="shared" si="126"/>
        <v>0</v>
      </c>
      <c r="BV54" s="31">
        <f t="shared" si="127"/>
        <v>0</v>
      </c>
      <c r="BW54" s="31">
        <f t="shared" si="128"/>
        <v>0</v>
      </c>
      <c r="BX54" s="31">
        <f t="shared" si="129"/>
        <v>0</v>
      </c>
      <c r="BY54" s="31">
        <f t="shared" si="130"/>
        <v>0</v>
      </c>
      <c r="BZ54" s="31">
        <f t="shared" si="131"/>
        <v>0</v>
      </c>
      <c r="CA54" s="31">
        <f t="shared" si="30"/>
        <v>0</v>
      </c>
      <c r="CB54" s="31">
        <f t="shared" si="31"/>
        <v>0</v>
      </c>
      <c r="CC54" s="31">
        <f t="shared" si="32"/>
        <v>0</v>
      </c>
      <c r="CD54" s="31">
        <f t="shared" si="33"/>
        <v>0</v>
      </c>
      <c r="CE54" s="31">
        <f t="shared" si="34"/>
        <v>0</v>
      </c>
      <c r="CF54" s="31">
        <f t="shared" si="35"/>
        <v>0</v>
      </c>
      <c r="CG54" s="31">
        <f t="shared" si="36"/>
        <v>0</v>
      </c>
      <c r="CH54" s="31">
        <f t="shared" si="37"/>
        <v>0</v>
      </c>
      <c r="CI54" s="31">
        <f t="shared" si="38"/>
        <v>0</v>
      </c>
      <c r="CJ54" s="31">
        <f t="shared" si="39"/>
        <v>0</v>
      </c>
      <c r="CK54" s="28">
        <f t="shared" si="40"/>
        <v>0</v>
      </c>
      <c r="CL54" s="36">
        <f t="shared" si="41"/>
        <v>0</v>
      </c>
      <c r="CO54" s="44"/>
    </row>
    <row r="55" spans="1:93" x14ac:dyDescent="0.3">
      <c r="A55" s="8">
        <v>48</v>
      </c>
      <c r="B55" s="31"/>
      <c r="C55" s="31"/>
      <c r="D55" s="31"/>
      <c r="E55" s="32"/>
      <c r="F55" s="35" t="str">
        <f>IF(E55&gt;0,DATEDIF(E55,CN3,"y")," ")</f>
        <v xml:space="preserve"> </v>
      </c>
      <c r="G55" s="31"/>
      <c r="H55" s="31"/>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1">
        <f t="shared" si="102"/>
        <v>0</v>
      </c>
      <c r="AX55" s="31">
        <f t="shared" si="103"/>
        <v>0</v>
      </c>
      <c r="AY55" s="31">
        <f t="shared" si="104"/>
        <v>0</v>
      </c>
      <c r="AZ55" s="31">
        <f t="shared" si="105"/>
        <v>0</v>
      </c>
      <c r="BA55" s="31">
        <f t="shared" si="106"/>
        <v>0</v>
      </c>
      <c r="BB55" s="31">
        <f t="shared" si="107"/>
        <v>0</v>
      </c>
      <c r="BC55" s="31">
        <f t="shared" si="108"/>
        <v>0</v>
      </c>
      <c r="BD55" s="31">
        <f t="shared" si="109"/>
        <v>0</v>
      </c>
      <c r="BE55" s="31">
        <f t="shared" si="110"/>
        <v>0</v>
      </c>
      <c r="BF55" s="31">
        <f t="shared" si="111"/>
        <v>0</v>
      </c>
      <c r="BG55" s="31">
        <f t="shared" si="112"/>
        <v>0</v>
      </c>
      <c r="BH55" s="31">
        <f t="shared" si="113"/>
        <v>0</v>
      </c>
      <c r="BI55" s="31">
        <f t="shared" si="114"/>
        <v>0</v>
      </c>
      <c r="BJ55" s="31">
        <f t="shared" si="115"/>
        <v>0</v>
      </c>
      <c r="BK55" s="31">
        <f t="shared" si="116"/>
        <v>0</v>
      </c>
      <c r="BL55" s="31">
        <f t="shared" si="117"/>
        <v>0</v>
      </c>
      <c r="BM55" s="31">
        <f t="shared" si="118"/>
        <v>0</v>
      </c>
      <c r="BN55" s="31">
        <f t="shared" si="119"/>
        <v>0</v>
      </c>
      <c r="BO55" s="31">
        <f t="shared" si="120"/>
        <v>0</v>
      </c>
      <c r="BP55" s="31">
        <f t="shared" si="121"/>
        <v>0</v>
      </c>
      <c r="BQ55" s="31">
        <f t="shared" si="122"/>
        <v>0</v>
      </c>
      <c r="BR55" s="31">
        <f t="shared" si="123"/>
        <v>0</v>
      </c>
      <c r="BS55" s="31">
        <f t="shared" si="124"/>
        <v>0</v>
      </c>
      <c r="BT55" s="31">
        <f t="shared" si="125"/>
        <v>0</v>
      </c>
      <c r="BU55" s="31">
        <f t="shared" si="126"/>
        <v>0</v>
      </c>
      <c r="BV55" s="31">
        <f t="shared" si="127"/>
        <v>0</v>
      </c>
      <c r="BW55" s="31">
        <f t="shared" si="128"/>
        <v>0</v>
      </c>
      <c r="BX55" s="31">
        <f t="shared" si="129"/>
        <v>0</v>
      </c>
      <c r="BY55" s="31">
        <f t="shared" si="130"/>
        <v>0</v>
      </c>
      <c r="BZ55" s="31">
        <f t="shared" si="131"/>
        <v>0</v>
      </c>
      <c r="CA55" s="31">
        <f t="shared" si="30"/>
        <v>0</v>
      </c>
      <c r="CB55" s="31">
        <f t="shared" si="31"/>
        <v>0</v>
      </c>
      <c r="CC55" s="31">
        <f t="shared" si="32"/>
        <v>0</v>
      </c>
      <c r="CD55" s="31">
        <f t="shared" si="33"/>
        <v>0</v>
      </c>
      <c r="CE55" s="31">
        <f t="shared" si="34"/>
        <v>0</v>
      </c>
      <c r="CF55" s="31">
        <f t="shared" si="35"/>
        <v>0</v>
      </c>
      <c r="CG55" s="31">
        <f t="shared" si="36"/>
        <v>0</v>
      </c>
      <c r="CH55" s="31">
        <f t="shared" si="37"/>
        <v>0</v>
      </c>
      <c r="CI55" s="31">
        <f t="shared" si="38"/>
        <v>0</v>
      </c>
      <c r="CJ55" s="31">
        <f t="shared" si="39"/>
        <v>0</v>
      </c>
      <c r="CK55" s="28">
        <f t="shared" si="40"/>
        <v>0</v>
      </c>
      <c r="CL55" s="36">
        <f t="shared" si="41"/>
        <v>0</v>
      </c>
      <c r="CO55" s="44"/>
    </row>
    <row r="56" spans="1:93" x14ac:dyDescent="0.3">
      <c r="A56" s="8">
        <v>49</v>
      </c>
      <c r="B56" s="31"/>
      <c r="C56" s="31"/>
      <c r="D56" s="31"/>
      <c r="E56" s="32"/>
      <c r="F56" s="35" t="str">
        <f>IF(E56&gt;0,DATEDIF(E56,CN3,"y")," ")</f>
        <v xml:space="preserve"> </v>
      </c>
      <c r="G56" s="31"/>
      <c r="H56" s="31"/>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1">
        <f t="shared" si="102"/>
        <v>0</v>
      </c>
      <c r="AX56" s="31">
        <f t="shared" si="103"/>
        <v>0</v>
      </c>
      <c r="AY56" s="31">
        <f t="shared" si="104"/>
        <v>0</v>
      </c>
      <c r="AZ56" s="31">
        <f t="shared" si="105"/>
        <v>0</v>
      </c>
      <c r="BA56" s="31">
        <f t="shared" si="106"/>
        <v>0</v>
      </c>
      <c r="BB56" s="31">
        <f t="shared" si="107"/>
        <v>0</v>
      </c>
      <c r="BC56" s="31">
        <f t="shared" si="108"/>
        <v>0</v>
      </c>
      <c r="BD56" s="31">
        <f t="shared" si="109"/>
        <v>0</v>
      </c>
      <c r="BE56" s="31">
        <f t="shared" si="110"/>
        <v>0</v>
      </c>
      <c r="BF56" s="31">
        <f t="shared" si="111"/>
        <v>0</v>
      </c>
      <c r="BG56" s="31">
        <f t="shared" si="112"/>
        <v>0</v>
      </c>
      <c r="BH56" s="31">
        <f t="shared" si="113"/>
        <v>0</v>
      </c>
      <c r="BI56" s="31">
        <f t="shared" si="114"/>
        <v>0</v>
      </c>
      <c r="BJ56" s="31">
        <f t="shared" si="115"/>
        <v>0</v>
      </c>
      <c r="BK56" s="31">
        <f t="shared" si="116"/>
        <v>0</v>
      </c>
      <c r="BL56" s="31">
        <f t="shared" si="117"/>
        <v>0</v>
      </c>
      <c r="BM56" s="31">
        <f t="shared" si="118"/>
        <v>0</v>
      </c>
      <c r="BN56" s="31">
        <f t="shared" si="119"/>
        <v>0</v>
      </c>
      <c r="BO56" s="31">
        <f t="shared" si="120"/>
        <v>0</v>
      </c>
      <c r="BP56" s="31">
        <f t="shared" si="121"/>
        <v>0</v>
      </c>
      <c r="BQ56" s="31">
        <f t="shared" si="122"/>
        <v>0</v>
      </c>
      <c r="BR56" s="31">
        <f t="shared" si="123"/>
        <v>0</v>
      </c>
      <c r="BS56" s="31">
        <f t="shared" si="124"/>
        <v>0</v>
      </c>
      <c r="BT56" s="31">
        <f t="shared" si="125"/>
        <v>0</v>
      </c>
      <c r="BU56" s="31">
        <f t="shared" si="126"/>
        <v>0</v>
      </c>
      <c r="BV56" s="31">
        <f t="shared" si="127"/>
        <v>0</v>
      </c>
      <c r="BW56" s="31">
        <f t="shared" si="128"/>
        <v>0</v>
      </c>
      <c r="BX56" s="31">
        <f t="shared" si="129"/>
        <v>0</v>
      </c>
      <c r="BY56" s="31">
        <f t="shared" si="130"/>
        <v>0</v>
      </c>
      <c r="BZ56" s="31">
        <f t="shared" si="131"/>
        <v>0</v>
      </c>
      <c r="CA56" s="31">
        <f t="shared" si="30"/>
        <v>0</v>
      </c>
      <c r="CB56" s="31">
        <f t="shared" si="31"/>
        <v>0</v>
      </c>
      <c r="CC56" s="31">
        <f t="shared" si="32"/>
        <v>0</v>
      </c>
      <c r="CD56" s="31">
        <f t="shared" si="33"/>
        <v>0</v>
      </c>
      <c r="CE56" s="31">
        <f t="shared" si="34"/>
        <v>0</v>
      </c>
      <c r="CF56" s="31">
        <f t="shared" si="35"/>
        <v>0</v>
      </c>
      <c r="CG56" s="31">
        <f t="shared" si="36"/>
        <v>0</v>
      </c>
      <c r="CH56" s="31">
        <f t="shared" si="37"/>
        <v>0</v>
      </c>
      <c r="CI56" s="31">
        <f t="shared" si="38"/>
        <v>0</v>
      </c>
      <c r="CJ56" s="31">
        <f t="shared" si="39"/>
        <v>0</v>
      </c>
      <c r="CK56" s="28">
        <f t="shared" si="40"/>
        <v>0</v>
      </c>
      <c r="CL56" s="36">
        <f t="shared" si="41"/>
        <v>0</v>
      </c>
      <c r="CO56" s="44"/>
    </row>
    <row r="57" spans="1:93" x14ac:dyDescent="0.3">
      <c r="A57" s="8">
        <v>50</v>
      </c>
      <c r="B57" s="31"/>
      <c r="C57" s="31"/>
      <c r="D57" s="31"/>
      <c r="E57" s="32"/>
      <c r="F57" s="35" t="str">
        <f>IF(E57&gt;0,DATEDIF(E57,CN3,"y")," ")</f>
        <v xml:space="preserve"> </v>
      </c>
      <c r="G57" s="31"/>
      <c r="H57" s="31"/>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1">
        <f t="shared" si="102"/>
        <v>0</v>
      </c>
      <c r="AX57" s="31">
        <f t="shared" si="103"/>
        <v>0</v>
      </c>
      <c r="AY57" s="31">
        <f t="shared" si="104"/>
        <v>0</v>
      </c>
      <c r="AZ57" s="31">
        <f t="shared" si="105"/>
        <v>0</v>
      </c>
      <c r="BA57" s="31">
        <f t="shared" si="106"/>
        <v>0</v>
      </c>
      <c r="BB57" s="31">
        <f t="shared" si="107"/>
        <v>0</v>
      </c>
      <c r="BC57" s="31">
        <f t="shared" si="108"/>
        <v>0</v>
      </c>
      <c r="BD57" s="31">
        <f t="shared" si="109"/>
        <v>0</v>
      </c>
      <c r="BE57" s="31">
        <f t="shared" si="110"/>
        <v>0</v>
      </c>
      <c r="BF57" s="31">
        <f t="shared" si="111"/>
        <v>0</v>
      </c>
      <c r="BG57" s="31">
        <f t="shared" si="112"/>
        <v>0</v>
      </c>
      <c r="BH57" s="31">
        <f t="shared" si="113"/>
        <v>0</v>
      </c>
      <c r="BI57" s="31">
        <f t="shared" si="114"/>
        <v>0</v>
      </c>
      <c r="BJ57" s="31">
        <f t="shared" si="115"/>
        <v>0</v>
      </c>
      <c r="BK57" s="31">
        <f t="shared" si="116"/>
        <v>0</v>
      </c>
      <c r="BL57" s="31">
        <f t="shared" si="117"/>
        <v>0</v>
      </c>
      <c r="BM57" s="31">
        <f t="shared" si="118"/>
        <v>0</v>
      </c>
      <c r="BN57" s="31">
        <f t="shared" si="119"/>
        <v>0</v>
      </c>
      <c r="BO57" s="31">
        <f t="shared" si="120"/>
        <v>0</v>
      </c>
      <c r="BP57" s="31">
        <f t="shared" si="121"/>
        <v>0</v>
      </c>
      <c r="BQ57" s="31">
        <f t="shared" si="122"/>
        <v>0</v>
      </c>
      <c r="BR57" s="31">
        <f t="shared" si="123"/>
        <v>0</v>
      </c>
      <c r="BS57" s="31">
        <f t="shared" si="124"/>
        <v>0</v>
      </c>
      <c r="BT57" s="31">
        <f t="shared" si="125"/>
        <v>0</v>
      </c>
      <c r="BU57" s="31">
        <f t="shared" si="126"/>
        <v>0</v>
      </c>
      <c r="BV57" s="31">
        <f t="shared" si="127"/>
        <v>0</v>
      </c>
      <c r="BW57" s="31">
        <f t="shared" si="128"/>
        <v>0</v>
      </c>
      <c r="BX57" s="31">
        <f t="shared" si="129"/>
        <v>0</v>
      </c>
      <c r="BY57" s="31">
        <f t="shared" si="130"/>
        <v>0</v>
      </c>
      <c r="BZ57" s="31">
        <f t="shared" si="131"/>
        <v>0</v>
      </c>
      <c r="CA57" s="31">
        <f t="shared" si="30"/>
        <v>0</v>
      </c>
      <c r="CB57" s="31">
        <f t="shared" si="31"/>
        <v>0</v>
      </c>
      <c r="CC57" s="31">
        <f t="shared" si="32"/>
        <v>0</v>
      </c>
      <c r="CD57" s="31">
        <f t="shared" si="33"/>
        <v>0</v>
      </c>
      <c r="CE57" s="31">
        <f t="shared" si="34"/>
        <v>0</v>
      </c>
      <c r="CF57" s="31">
        <f t="shared" si="35"/>
        <v>0</v>
      </c>
      <c r="CG57" s="31">
        <f t="shared" si="36"/>
        <v>0</v>
      </c>
      <c r="CH57" s="31">
        <f t="shared" si="37"/>
        <v>0</v>
      </c>
      <c r="CI57" s="31">
        <f t="shared" si="38"/>
        <v>0</v>
      </c>
      <c r="CJ57" s="31">
        <f t="shared" si="39"/>
        <v>0</v>
      </c>
      <c r="CK57" s="28">
        <f t="shared" si="40"/>
        <v>0</v>
      </c>
      <c r="CL57" s="36">
        <f t="shared" si="41"/>
        <v>0</v>
      </c>
      <c r="CO57" s="44"/>
    </row>
    <row r="58" spans="1:93" x14ac:dyDescent="0.3">
      <c r="A58" s="8">
        <v>51</v>
      </c>
      <c r="B58" s="31"/>
      <c r="C58" s="31"/>
      <c r="D58" s="31"/>
      <c r="E58" s="32"/>
      <c r="F58" s="35" t="str">
        <f>IF(E58&gt;0,DATEDIF(E58,CN3,"y")," ")</f>
        <v xml:space="preserve"> </v>
      </c>
      <c r="G58" s="31"/>
      <c r="H58" s="31"/>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1">
        <f t="shared" si="102"/>
        <v>0</v>
      </c>
      <c r="AX58" s="31">
        <f t="shared" si="103"/>
        <v>0</v>
      </c>
      <c r="AY58" s="31">
        <f t="shared" si="104"/>
        <v>0</v>
      </c>
      <c r="AZ58" s="31">
        <f t="shared" si="105"/>
        <v>0</v>
      </c>
      <c r="BA58" s="31">
        <f t="shared" si="106"/>
        <v>0</v>
      </c>
      <c r="BB58" s="31">
        <f t="shared" si="107"/>
        <v>0</v>
      </c>
      <c r="BC58" s="31">
        <f t="shared" si="108"/>
        <v>0</v>
      </c>
      <c r="BD58" s="31">
        <f t="shared" si="109"/>
        <v>0</v>
      </c>
      <c r="BE58" s="31">
        <f t="shared" si="110"/>
        <v>0</v>
      </c>
      <c r="BF58" s="31">
        <f t="shared" si="111"/>
        <v>0</v>
      </c>
      <c r="BG58" s="31">
        <f t="shared" si="112"/>
        <v>0</v>
      </c>
      <c r="BH58" s="31">
        <f t="shared" si="113"/>
        <v>0</v>
      </c>
      <c r="BI58" s="31">
        <f t="shared" si="114"/>
        <v>0</v>
      </c>
      <c r="BJ58" s="31">
        <f t="shared" si="115"/>
        <v>0</v>
      </c>
      <c r="BK58" s="31">
        <f t="shared" si="116"/>
        <v>0</v>
      </c>
      <c r="BL58" s="31">
        <f t="shared" si="117"/>
        <v>0</v>
      </c>
      <c r="BM58" s="31">
        <f t="shared" si="118"/>
        <v>0</v>
      </c>
      <c r="BN58" s="31">
        <f t="shared" si="119"/>
        <v>0</v>
      </c>
      <c r="BO58" s="31">
        <f t="shared" si="120"/>
        <v>0</v>
      </c>
      <c r="BP58" s="31">
        <f t="shared" si="121"/>
        <v>0</v>
      </c>
      <c r="BQ58" s="31">
        <f t="shared" si="122"/>
        <v>0</v>
      </c>
      <c r="BR58" s="31">
        <f t="shared" si="123"/>
        <v>0</v>
      </c>
      <c r="BS58" s="31">
        <f t="shared" si="124"/>
        <v>0</v>
      </c>
      <c r="BT58" s="31">
        <f t="shared" si="125"/>
        <v>0</v>
      </c>
      <c r="BU58" s="31">
        <f t="shared" si="126"/>
        <v>0</v>
      </c>
      <c r="BV58" s="31">
        <f t="shared" si="127"/>
        <v>0</v>
      </c>
      <c r="BW58" s="31">
        <f t="shared" si="128"/>
        <v>0</v>
      </c>
      <c r="BX58" s="31">
        <f t="shared" si="129"/>
        <v>0</v>
      </c>
      <c r="BY58" s="31">
        <f t="shared" si="130"/>
        <v>0</v>
      </c>
      <c r="BZ58" s="31">
        <f t="shared" si="131"/>
        <v>0</v>
      </c>
      <c r="CA58" s="31">
        <f t="shared" si="30"/>
        <v>0</v>
      </c>
      <c r="CB58" s="31">
        <f t="shared" si="31"/>
        <v>0</v>
      </c>
      <c r="CC58" s="31">
        <f t="shared" si="32"/>
        <v>0</v>
      </c>
      <c r="CD58" s="31">
        <f t="shared" si="33"/>
        <v>0</v>
      </c>
      <c r="CE58" s="31">
        <f t="shared" si="34"/>
        <v>0</v>
      </c>
      <c r="CF58" s="31">
        <f t="shared" si="35"/>
        <v>0</v>
      </c>
      <c r="CG58" s="31">
        <f t="shared" si="36"/>
        <v>0</v>
      </c>
      <c r="CH58" s="31">
        <f t="shared" si="37"/>
        <v>0</v>
      </c>
      <c r="CI58" s="31">
        <f t="shared" si="38"/>
        <v>0</v>
      </c>
      <c r="CJ58" s="31">
        <f t="shared" si="39"/>
        <v>0</v>
      </c>
      <c r="CK58" s="28">
        <f t="shared" si="40"/>
        <v>0</v>
      </c>
      <c r="CL58" s="36">
        <f t="shared" si="41"/>
        <v>0</v>
      </c>
      <c r="CO58" s="44"/>
    </row>
    <row r="59" spans="1:93" x14ac:dyDescent="0.3">
      <c r="A59" s="8">
        <v>52</v>
      </c>
      <c r="B59" s="31"/>
      <c r="C59" s="31"/>
      <c r="D59" s="31"/>
      <c r="E59" s="32"/>
      <c r="F59" s="35" t="str">
        <f>IF(E59&gt;0,DATEDIF(E59,CN3,"y")," ")</f>
        <v xml:space="preserve"> </v>
      </c>
      <c r="G59" s="31"/>
      <c r="H59" s="31"/>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1">
        <f t="shared" si="102"/>
        <v>0</v>
      </c>
      <c r="AX59" s="31">
        <f t="shared" si="103"/>
        <v>0</v>
      </c>
      <c r="AY59" s="31">
        <f t="shared" si="104"/>
        <v>0</v>
      </c>
      <c r="AZ59" s="31">
        <f t="shared" si="105"/>
        <v>0</v>
      </c>
      <c r="BA59" s="31">
        <f t="shared" si="106"/>
        <v>0</v>
      </c>
      <c r="BB59" s="31">
        <f t="shared" si="107"/>
        <v>0</v>
      </c>
      <c r="BC59" s="31">
        <f t="shared" si="108"/>
        <v>0</v>
      </c>
      <c r="BD59" s="31">
        <f t="shared" si="109"/>
        <v>0</v>
      </c>
      <c r="BE59" s="31">
        <f t="shared" si="110"/>
        <v>0</v>
      </c>
      <c r="BF59" s="31">
        <f t="shared" si="111"/>
        <v>0</v>
      </c>
      <c r="BG59" s="31">
        <f t="shared" si="112"/>
        <v>0</v>
      </c>
      <c r="BH59" s="31">
        <f t="shared" si="113"/>
        <v>0</v>
      </c>
      <c r="BI59" s="31">
        <f t="shared" si="114"/>
        <v>0</v>
      </c>
      <c r="BJ59" s="31">
        <f t="shared" si="115"/>
        <v>0</v>
      </c>
      <c r="BK59" s="31">
        <f t="shared" si="116"/>
        <v>0</v>
      </c>
      <c r="BL59" s="31">
        <f t="shared" si="117"/>
        <v>0</v>
      </c>
      <c r="BM59" s="31">
        <f t="shared" si="118"/>
        <v>0</v>
      </c>
      <c r="BN59" s="31">
        <f t="shared" si="119"/>
        <v>0</v>
      </c>
      <c r="BO59" s="31">
        <f t="shared" si="120"/>
        <v>0</v>
      </c>
      <c r="BP59" s="31">
        <f t="shared" si="121"/>
        <v>0</v>
      </c>
      <c r="BQ59" s="31">
        <f t="shared" si="122"/>
        <v>0</v>
      </c>
      <c r="BR59" s="31">
        <f t="shared" si="123"/>
        <v>0</v>
      </c>
      <c r="BS59" s="31">
        <f t="shared" si="124"/>
        <v>0</v>
      </c>
      <c r="BT59" s="31">
        <f t="shared" si="125"/>
        <v>0</v>
      </c>
      <c r="BU59" s="31">
        <f t="shared" si="126"/>
        <v>0</v>
      </c>
      <c r="BV59" s="31">
        <f t="shared" si="127"/>
        <v>0</v>
      </c>
      <c r="BW59" s="31">
        <f t="shared" si="128"/>
        <v>0</v>
      </c>
      <c r="BX59" s="31">
        <f t="shared" si="129"/>
        <v>0</v>
      </c>
      <c r="BY59" s="31">
        <f t="shared" si="130"/>
        <v>0</v>
      </c>
      <c r="BZ59" s="31">
        <f t="shared" si="131"/>
        <v>0</v>
      </c>
      <c r="CA59" s="31">
        <f t="shared" si="30"/>
        <v>0</v>
      </c>
      <c r="CB59" s="31">
        <f t="shared" si="31"/>
        <v>0</v>
      </c>
      <c r="CC59" s="31">
        <f t="shared" si="32"/>
        <v>0</v>
      </c>
      <c r="CD59" s="31">
        <f t="shared" si="33"/>
        <v>0</v>
      </c>
      <c r="CE59" s="31">
        <f t="shared" si="34"/>
        <v>0</v>
      </c>
      <c r="CF59" s="31">
        <f t="shared" si="35"/>
        <v>0</v>
      </c>
      <c r="CG59" s="31">
        <f t="shared" si="36"/>
        <v>0</v>
      </c>
      <c r="CH59" s="31">
        <f t="shared" si="37"/>
        <v>0</v>
      </c>
      <c r="CI59" s="31">
        <f t="shared" si="38"/>
        <v>0</v>
      </c>
      <c r="CJ59" s="31">
        <f t="shared" si="39"/>
        <v>0</v>
      </c>
      <c r="CK59" s="28">
        <f t="shared" si="40"/>
        <v>0</v>
      </c>
      <c r="CL59" s="36">
        <f t="shared" si="41"/>
        <v>0</v>
      </c>
      <c r="CO59" s="44"/>
    </row>
    <row r="60" spans="1:93" x14ac:dyDescent="0.3">
      <c r="A60" s="8">
        <v>53</v>
      </c>
      <c r="B60" s="31"/>
      <c r="C60" s="31"/>
      <c r="D60" s="31"/>
      <c r="E60" s="32"/>
      <c r="F60" s="35" t="str">
        <f>IF(E60&gt;0,DATEDIF(E60,CN3,"y")," ")</f>
        <v xml:space="preserve"> </v>
      </c>
      <c r="G60" s="31"/>
      <c r="H60" s="31"/>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1">
        <f t="shared" si="102"/>
        <v>0</v>
      </c>
      <c r="AX60" s="31">
        <f t="shared" si="103"/>
        <v>0</v>
      </c>
      <c r="AY60" s="31">
        <f t="shared" si="104"/>
        <v>0</v>
      </c>
      <c r="AZ60" s="31">
        <f t="shared" si="105"/>
        <v>0</v>
      </c>
      <c r="BA60" s="31">
        <f t="shared" si="106"/>
        <v>0</v>
      </c>
      <c r="BB60" s="31">
        <f t="shared" si="107"/>
        <v>0</v>
      </c>
      <c r="BC60" s="31">
        <f t="shared" si="108"/>
        <v>0</v>
      </c>
      <c r="BD60" s="31">
        <f t="shared" si="109"/>
        <v>0</v>
      </c>
      <c r="BE60" s="31">
        <f t="shared" si="110"/>
        <v>0</v>
      </c>
      <c r="BF60" s="31">
        <f t="shared" si="111"/>
        <v>0</v>
      </c>
      <c r="BG60" s="31">
        <f t="shared" si="112"/>
        <v>0</v>
      </c>
      <c r="BH60" s="31">
        <f t="shared" si="113"/>
        <v>0</v>
      </c>
      <c r="BI60" s="31">
        <f t="shared" si="114"/>
        <v>0</v>
      </c>
      <c r="BJ60" s="31">
        <f t="shared" si="115"/>
        <v>0</v>
      </c>
      <c r="BK60" s="31">
        <f t="shared" si="116"/>
        <v>0</v>
      </c>
      <c r="BL60" s="31">
        <f t="shared" si="117"/>
        <v>0</v>
      </c>
      <c r="BM60" s="31">
        <f t="shared" si="118"/>
        <v>0</v>
      </c>
      <c r="BN60" s="31">
        <f t="shared" si="119"/>
        <v>0</v>
      </c>
      <c r="BO60" s="31">
        <f t="shared" si="120"/>
        <v>0</v>
      </c>
      <c r="BP60" s="31">
        <f t="shared" si="121"/>
        <v>0</v>
      </c>
      <c r="BQ60" s="31">
        <f t="shared" si="122"/>
        <v>0</v>
      </c>
      <c r="BR60" s="31">
        <f t="shared" si="123"/>
        <v>0</v>
      </c>
      <c r="BS60" s="31">
        <f t="shared" si="124"/>
        <v>0</v>
      </c>
      <c r="BT60" s="31">
        <f t="shared" si="125"/>
        <v>0</v>
      </c>
      <c r="BU60" s="31">
        <f t="shared" si="126"/>
        <v>0</v>
      </c>
      <c r="BV60" s="31">
        <f t="shared" si="127"/>
        <v>0</v>
      </c>
      <c r="BW60" s="31">
        <f t="shared" si="128"/>
        <v>0</v>
      </c>
      <c r="BX60" s="31">
        <f t="shared" si="129"/>
        <v>0</v>
      </c>
      <c r="BY60" s="31">
        <f t="shared" si="130"/>
        <v>0</v>
      </c>
      <c r="BZ60" s="31">
        <f t="shared" si="131"/>
        <v>0</v>
      </c>
      <c r="CA60" s="31">
        <f t="shared" si="30"/>
        <v>0</v>
      </c>
      <c r="CB60" s="31">
        <f t="shared" si="31"/>
        <v>0</v>
      </c>
      <c r="CC60" s="31">
        <f t="shared" si="32"/>
        <v>0</v>
      </c>
      <c r="CD60" s="31">
        <f t="shared" si="33"/>
        <v>0</v>
      </c>
      <c r="CE60" s="31">
        <f t="shared" si="34"/>
        <v>0</v>
      </c>
      <c r="CF60" s="31">
        <f t="shared" si="35"/>
        <v>0</v>
      </c>
      <c r="CG60" s="31">
        <f t="shared" si="36"/>
        <v>0</v>
      </c>
      <c r="CH60" s="31">
        <f t="shared" si="37"/>
        <v>0</v>
      </c>
      <c r="CI60" s="31">
        <f t="shared" si="38"/>
        <v>0</v>
      </c>
      <c r="CJ60" s="31">
        <f t="shared" si="39"/>
        <v>0</v>
      </c>
      <c r="CK60" s="28">
        <f t="shared" si="40"/>
        <v>0</v>
      </c>
      <c r="CL60" s="36">
        <f t="shared" si="41"/>
        <v>0</v>
      </c>
      <c r="CO60" s="44"/>
    </row>
    <row r="61" spans="1:93" x14ac:dyDescent="0.3">
      <c r="A61" s="8">
        <v>54</v>
      </c>
      <c r="B61" s="31"/>
      <c r="C61" s="31"/>
      <c r="D61" s="31"/>
      <c r="E61" s="32"/>
      <c r="F61" s="35" t="str">
        <f>IF(E61&gt;0,DATEDIF(E61,CN3,"y")," ")</f>
        <v xml:space="preserve"> </v>
      </c>
      <c r="G61" s="31"/>
      <c r="H61" s="31"/>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1">
        <f t="shared" si="102"/>
        <v>0</v>
      </c>
      <c r="AX61" s="31">
        <f t="shared" si="103"/>
        <v>0</v>
      </c>
      <c r="AY61" s="31">
        <f t="shared" si="104"/>
        <v>0</v>
      </c>
      <c r="AZ61" s="31">
        <f t="shared" si="105"/>
        <v>0</v>
      </c>
      <c r="BA61" s="31">
        <f t="shared" si="106"/>
        <v>0</v>
      </c>
      <c r="BB61" s="31">
        <f t="shared" si="107"/>
        <v>0</v>
      </c>
      <c r="BC61" s="31">
        <f t="shared" si="108"/>
        <v>0</v>
      </c>
      <c r="BD61" s="31">
        <f t="shared" si="109"/>
        <v>0</v>
      </c>
      <c r="BE61" s="31">
        <f t="shared" si="110"/>
        <v>0</v>
      </c>
      <c r="BF61" s="31">
        <f t="shared" si="111"/>
        <v>0</v>
      </c>
      <c r="BG61" s="31">
        <f t="shared" si="112"/>
        <v>0</v>
      </c>
      <c r="BH61" s="31">
        <f t="shared" si="113"/>
        <v>0</v>
      </c>
      <c r="BI61" s="31">
        <f t="shared" si="114"/>
        <v>0</v>
      </c>
      <c r="BJ61" s="31">
        <f t="shared" si="115"/>
        <v>0</v>
      </c>
      <c r="BK61" s="31">
        <f t="shared" si="116"/>
        <v>0</v>
      </c>
      <c r="BL61" s="31">
        <f t="shared" si="117"/>
        <v>0</v>
      </c>
      <c r="BM61" s="31">
        <f t="shared" si="118"/>
        <v>0</v>
      </c>
      <c r="BN61" s="31">
        <f t="shared" si="119"/>
        <v>0</v>
      </c>
      <c r="BO61" s="31">
        <f t="shared" si="120"/>
        <v>0</v>
      </c>
      <c r="BP61" s="31">
        <f t="shared" si="121"/>
        <v>0</v>
      </c>
      <c r="BQ61" s="31">
        <f t="shared" si="122"/>
        <v>0</v>
      </c>
      <c r="BR61" s="31">
        <f t="shared" si="123"/>
        <v>0</v>
      </c>
      <c r="BS61" s="31">
        <f t="shared" si="124"/>
        <v>0</v>
      </c>
      <c r="BT61" s="31">
        <f t="shared" si="125"/>
        <v>0</v>
      </c>
      <c r="BU61" s="31">
        <f t="shared" si="126"/>
        <v>0</v>
      </c>
      <c r="BV61" s="31">
        <f t="shared" si="127"/>
        <v>0</v>
      </c>
      <c r="BW61" s="31">
        <f t="shared" si="128"/>
        <v>0</v>
      </c>
      <c r="BX61" s="31">
        <f t="shared" si="129"/>
        <v>0</v>
      </c>
      <c r="BY61" s="31">
        <f t="shared" si="130"/>
        <v>0</v>
      </c>
      <c r="BZ61" s="31">
        <f t="shared" si="131"/>
        <v>0</v>
      </c>
      <c r="CA61" s="31">
        <f t="shared" si="30"/>
        <v>0</v>
      </c>
      <c r="CB61" s="31">
        <f t="shared" si="31"/>
        <v>0</v>
      </c>
      <c r="CC61" s="31">
        <f t="shared" si="32"/>
        <v>0</v>
      </c>
      <c r="CD61" s="31">
        <f t="shared" si="33"/>
        <v>0</v>
      </c>
      <c r="CE61" s="31">
        <f t="shared" si="34"/>
        <v>0</v>
      </c>
      <c r="CF61" s="31">
        <f t="shared" si="35"/>
        <v>0</v>
      </c>
      <c r="CG61" s="31">
        <f t="shared" si="36"/>
        <v>0</v>
      </c>
      <c r="CH61" s="31">
        <f t="shared" si="37"/>
        <v>0</v>
      </c>
      <c r="CI61" s="31">
        <f t="shared" si="38"/>
        <v>0</v>
      </c>
      <c r="CJ61" s="31">
        <f t="shared" si="39"/>
        <v>0</v>
      </c>
      <c r="CK61" s="28">
        <f t="shared" si="40"/>
        <v>0</v>
      </c>
      <c r="CL61" s="36">
        <f t="shared" si="41"/>
        <v>0</v>
      </c>
      <c r="CO61" s="44"/>
    </row>
    <row r="62" spans="1:93" x14ac:dyDescent="0.3">
      <c r="A62" s="8">
        <v>55</v>
      </c>
      <c r="B62" s="31"/>
      <c r="C62" s="31"/>
      <c r="D62" s="31"/>
      <c r="E62" s="32"/>
      <c r="F62" s="35" t="str">
        <f>IF(E62&gt;0,DATEDIF(E62,CN3,"y")," ")</f>
        <v xml:space="preserve"> </v>
      </c>
      <c r="G62" s="31"/>
      <c r="H62" s="31"/>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1">
        <f t="shared" si="102"/>
        <v>0</v>
      </c>
      <c r="AX62" s="31">
        <f t="shared" si="103"/>
        <v>0</v>
      </c>
      <c r="AY62" s="31">
        <f t="shared" si="104"/>
        <v>0</v>
      </c>
      <c r="AZ62" s="31">
        <f t="shared" si="105"/>
        <v>0</v>
      </c>
      <c r="BA62" s="31">
        <f t="shared" si="106"/>
        <v>0</v>
      </c>
      <c r="BB62" s="31">
        <f t="shared" si="107"/>
        <v>0</v>
      </c>
      <c r="BC62" s="31">
        <f t="shared" si="108"/>
        <v>0</v>
      </c>
      <c r="BD62" s="31">
        <f t="shared" si="109"/>
        <v>0</v>
      </c>
      <c r="BE62" s="31">
        <f t="shared" si="110"/>
        <v>0</v>
      </c>
      <c r="BF62" s="31">
        <f t="shared" si="111"/>
        <v>0</v>
      </c>
      <c r="BG62" s="31">
        <f t="shared" si="112"/>
        <v>0</v>
      </c>
      <c r="BH62" s="31">
        <f t="shared" si="113"/>
        <v>0</v>
      </c>
      <c r="BI62" s="31">
        <f t="shared" si="114"/>
        <v>0</v>
      </c>
      <c r="BJ62" s="31">
        <f t="shared" si="115"/>
        <v>0</v>
      </c>
      <c r="BK62" s="31">
        <f t="shared" si="116"/>
        <v>0</v>
      </c>
      <c r="BL62" s="31">
        <f t="shared" si="117"/>
        <v>0</v>
      </c>
      <c r="BM62" s="31">
        <f t="shared" si="118"/>
        <v>0</v>
      </c>
      <c r="BN62" s="31">
        <f t="shared" si="119"/>
        <v>0</v>
      </c>
      <c r="BO62" s="31">
        <f t="shared" si="120"/>
        <v>0</v>
      </c>
      <c r="BP62" s="31">
        <f t="shared" si="121"/>
        <v>0</v>
      </c>
      <c r="BQ62" s="31">
        <f t="shared" si="122"/>
        <v>0</v>
      </c>
      <c r="BR62" s="31">
        <f t="shared" si="123"/>
        <v>0</v>
      </c>
      <c r="BS62" s="31">
        <f t="shared" si="124"/>
        <v>0</v>
      </c>
      <c r="BT62" s="31">
        <f t="shared" si="125"/>
        <v>0</v>
      </c>
      <c r="BU62" s="31">
        <f t="shared" si="126"/>
        <v>0</v>
      </c>
      <c r="BV62" s="31">
        <f t="shared" si="127"/>
        <v>0</v>
      </c>
      <c r="BW62" s="31">
        <f t="shared" si="128"/>
        <v>0</v>
      </c>
      <c r="BX62" s="31">
        <f t="shared" si="129"/>
        <v>0</v>
      </c>
      <c r="BY62" s="31">
        <f t="shared" si="130"/>
        <v>0</v>
      </c>
      <c r="BZ62" s="31">
        <f t="shared" si="131"/>
        <v>0</v>
      </c>
      <c r="CA62" s="31">
        <f t="shared" si="30"/>
        <v>0</v>
      </c>
      <c r="CB62" s="31">
        <f t="shared" si="31"/>
        <v>0</v>
      </c>
      <c r="CC62" s="31">
        <f t="shared" si="32"/>
        <v>0</v>
      </c>
      <c r="CD62" s="31">
        <f t="shared" si="33"/>
        <v>0</v>
      </c>
      <c r="CE62" s="31">
        <f t="shared" si="34"/>
        <v>0</v>
      </c>
      <c r="CF62" s="31">
        <f t="shared" si="35"/>
        <v>0</v>
      </c>
      <c r="CG62" s="31">
        <f t="shared" si="36"/>
        <v>0</v>
      </c>
      <c r="CH62" s="31">
        <f t="shared" si="37"/>
        <v>0</v>
      </c>
      <c r="CI62" s="31">
        <f t="shared" si="38"/>
        <v>0</v>
      </c>
      <c r="CJ62" s="31">
        <f t="shared" si="39"/>
        <v>0</v>
      </c>
      <c r="CK62" s="28">
        <f t="shared" si="40"/>
        <v>0</v>
      </c>
      <c r="CL62" s="36">
        <f t="shared" si="41"/>
        <v>0</v>
      </c>
      <c r="CO62" s="44"/>
    </row>
    <row r="63" spans="1:93" x14ac:dyDescent="0.3">
      <c r="A63" s="8">
        <v>56</v>
      </c>
      <c r="B63" s="31"/>
      <c r="C63" s="31"/>
      <c r="D63" s="31"/>
      <c r="E63" s="32"/>
      <c r="F63" s="35" t="str">
        <f>IF(E63&gt;0,DATEDIF(E63,CN3,"y")," ")</f>
        <v xml:space="preserve"> </v>
      </c>
      <c r="G63" s="31"/>
      <c r="H63" s="31"/>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1">
        <f t="shared" si="102"/>
        <v>0</v>
      </c>
      <c r="AX63" s="31">
        <f t="shared" si="103"/>
        <v>0</v>
      </c>
      <c r="AY63" s="31">
        <f t="shared" si="104"/>
        <v>0</v>
      </c>
      <c r="AZ63" s="31">
        <f t="shared" si="105"/>
        <v>0</v>
      </c>
      <c r="BA63" s="31">
        <f t="shared" si="106"/>
        <v>0</v>
      </c>
      <c r="BB63" s="31">
        <f t="shared" si="107"/>
        <v>0</v>
      </c>
      <c r="BC63" s="31">
        <f t="shared" si="108"/>
        <v>0</v>
      </c>
      <c r="BD63" s="31">
        <f t="shared" si="109"/>
        <v>0</v>
      </c>
      <c r="BE63" s="31">
        <f t="shared" si="110"/>
        <v>0</v>
      </c>
      <c r="BF63" s="31">
        <f t="shared" si="111"/>
        <v>0</v>
      </c>
      <c r="BG63" s="31">
        <f t="shared" si="112"/>
        <v>0</v>
      </c>
      <c r="BH63" s="31">
        <f t="shared" si="113"/>
        <v>0</v>
      </c>
      <c r="BI63" s="31">
        <f t="shared" si="114"/>
        <v>0</v>
      </c>
      <c r="BJ63" s="31">
        <f t="shared" si="115"/>
        <v>0</v>
      </c>
      <c r="BK63" s="31">
        <f t="shared" si="116"/>
        <v>0</v>
      </c>
      <c r="BL63" s="31">
        <f t="shared" si="117"/>
        <v>0</v>
      </c>
      <c r="BM63" s="31">
        <f t="shared" si="118"/>
        <v>0</v>
      </c>
      <c r="BN63" s="31">
        <f t="shared" si="119"/>
        <v>0</v>
      </c>
      <c r="BO63" s="31">
        <f t="shared" si="120"/>
        <v>0</v>
      </c>
      <c r="BP63" s="31">
        <f t="shared" si="121"/>
        <v>0</v>
      </c>
      <c r="BQ63" s="31">
        <f t="shared" si="122"/>
        <v>0</v>
      </c>
      <c r="BR63" s="31">
        <f t="shared" si="123"/>
        <v>0</v>
      </c>
      <c r="BS63" s="31">
        <f t="shared" si="124"/>
        <v>0</v>
      </c>
      <c r="BT63" s="31">
        <f t="shared" si="125"/>
        <v>0</v>
      </c>
      <c r="BU63" s="31">
        <f t="shared" si="126"/>
        <v>0</v>
      </c>
      <c r="BV63" s="31">
        <f t="shared" si="127"/>
        <v>0</v>
      </c>
      <c r="BW63" s="31">
        <f t="shared" si="128"/>
        <v>0</v>
      </c>
      <c r="BX63" s="31">
        <f t="shared" si="129"/>
        <v>0</v>
      </c>
      <c r="BY63" s="31">
        <f t="shared" si="130"/>
        <v>0</v>
      </c>
      <c r="BZ63" s="31">
        <f t="shared" si="131"/>
        <v>0</v>
      </c>
      <c r="CA63" s="31">
        <f t="shared" si="30"/>
        <v>0</v>
      </c>
      <c r="CB63" s="31">
        <f t="shared" si="31"/>
        <v>0</v>
      </c>
      <c r="CC63" s="31">
        <f t="shared" si="32"/>
        <v>0</v>
      </c>
      <c r="CD63" s="31">
        <f t="shared" si="33"/>
        <v>0</v>
      </c>
      <c r="CE63" s="31">
        <f t="shared" si="34"/>
        <v>0</v>
      </c>
      <c r="CF63" s="31">
        <f t="shared" si="35"/>
        <v>0</v>
      </c>
      <c r="CG63" s="31">
        <f t="shared" si="36"/>
        <v>0</v>
      </c>
      <c r="CH63" s="31">
        <f t="shared" si="37"/>
        <v>0</v>
      </c>
      <c r="CI63" s="31">
        <f t="shared" si="38"/>
        <v>0</v>
      </c>
      <c r="CJ63" s="31">
        <f t="shared" si="39"/>
        <v>0</v>
      </c>
      <c r="CK63" s="28">
        <f t="shared" si="40"/>
        <v>0</v>
      </c>
      <c r="CL63" s="36">
        <f t="shared" si="41"/>
        <v>0</v>
      </c>
      <c r="CO63" s="44"/>
    </row>
    <row r="64" spans="1:93" x14ac:dyDescent="0.3">
      <c r="A64" s="8">
        <v>57</v>
      </c>
      <c r="B64" s="31"/>
      <c r="C64" s="31"/>
      <c r="D64" s="31"/>
      <c r="E64" s="32"/>
      <c r="F64" s="35" t="str">
        <f>IF(E64&gt;0,DATEDIF(E64,CN3,"y")," ")</f>
        <v xml:space="preserve"> </v>
      </c>
      <c r="G64" s="31"/>
      <c r="H64" s="31"/>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1">
        <f t="shared" si="102"/>
        <v>0</v>
      </c>
      <c r="AX64" s="31">
        <f t="shared" si="103"/>
        <v>0</v>
      </c>
      <c r="AY64" s="31">
        <f t="shared" si="104"/>
        <v>0</v>
      </c>
      <c r="AZ64" s="31">
        <f t="shared" si="105"/>
        <v>0</v>
      </c>
      <c r="BA64" s="31">
        <f t="shared" si="106"/>
        <v>0</v>
      </c>
      <c r="BB64" s="31">
        <f t="shared" si="107"/>
        <v>0</v>
      </c>
      <c r="BC64" s="31">
        <f t="shared" si="108"/>
        <v>0</v>
      </c>
      <c r="BD64" s="31">
        <f t="shared" si="109"/>
        <v>0</v>
      </c>
      <c r="BE64" s="31">
        <f t="shared" si="110"/>
        <v>0</v>
      </c>
      <c r="BF64" s="31">
        <f t="shared" si="111"/>
        <v>0</v>
      </c>
      <c r="BG64" s="31">
        <f t="shared" si="112"/>
        <v>0</v>
      </c>
      <c r="BH64" s="31">
        <f t="shared" si="113"/>
        <v>0</v>
      </c>
      <c r="BI64" s="31">
        <f t="shared" si="114"/>
        <v>0</v>
      </c>
      <c r="BJ64" s="31">
        <f t="shared" si="115"/>
        <v>0</v>
      </c>
      <c r="BK64" s="31">
        <f t="shared" si="116"/>
        <v>0</v>
      </c>
      <c r="BL64" s="31">
        <f t="shared" si="117"/>
        <v>0</v>
      </c>
      <c r="BM64" s="31">
        <f t="shared" si="118"/>
        <v>0</v>
      </c>
      <c r="BN64" s="31">
        <f t="shared" si="119"/>
        <v>0</v>
      </c>
      <c r="BO64" s="31">
        <f t="shared" si="120"/>
        <v>0</v>
      </c>
      <c r="BP64" s="31">
        <f t="shared" si="121"/>
        <v>0</v>
      </c>
      <c r="BQ64" s="31">
        <f t="shared" si="122"/>
        <v>0</v>
      </c>
      <c r="BR64" s="31">
        <f t="shared" si="123"/>
        <v>0</v>
      </c>
      <c r="BS64" s="31">
        <f t="shared" si="124"/>
        <v>0</v>
      </c>
      <c r="BT64" s="31">
        <f t="shared" si="125"/>
        <v>0</v>
      </c>
      <c r="BU64" s="31">
        <f t="shared" si="126"/>
        <v>0</v>
      </c>
      <c r="BV64" s="31">
        <f t="shared" si="127"/>
        <v>0</v>
      </c>
      <c r="BW64" s="31">
        <f t="shared" si="128"/>
        <v>0</v>
      </c>
      <c r="BX64" s="31">
        <f t="shared" si="129"/>
        <v>0</v>
      </c>
      <c r="BY64" s="31">
        <f t="shared" si="130"/>
        <v>0</v>
      </c>
      <c r="BZ64" s="31">
        <f t="shared" si="131"/>
        <v>0</v>
      </c>
      <c r="CA64" s="31">
        <f t="shared" si="30"/>
        <v>0</v>
      </c>
      <c r="CB64" s="31">
        <f t="shared" si="31"/>
        <v>0</v>
      </c>
      <c r="CC64" s="31">
        <f t="shared" si="32"/>
        <v>0</v>
      </c>
      <c r="CD64" s="31">
        <f t="shared" si="33"/>
        <v>0</v>
      </c>
      <c r="CE64" s="31">
        <f t="shared" si="34"/>
        <v>0</v>
      </c>
      <c r="CF64" s="31">
        <f t="shared" si="35"/>
        <v>0</v>
      </c>
      <c r="CG64" s="31">
        <f t="shared" si="36"/>
        <v>0</v>
      </c>
      <c r="CH64" s="31">
        <f t="shared" si="37"/>
        <v>0</v>
      </c>
      <c r="CI64" s="31">
        <f t="shared" si="38"/>
        <v>0</v>
      </c>
      <c r="CJ64" s="31">
        <f t="shared" si="39"/>
        <v>0</v>
      </c>
      <c r="CK64" s="28">
        <f t="shared" si="40"/>
        <v>0</v>
      </c>
      <c r="CL64" s="36">
        <f t="shared" si="41"/>
        <v>0</v>
      </c>
      <c r="CO64" s="44"/>
    </row>
    <row r="65" spans="1:93" x14ac:dyDescent="0.3">
      <c r="A65" s="8">
        <v>58</v>
      </c>
      <c r="B65" s="31"/>
      <c r="C65" s="31"/>
      <c r="D65" s="31"/>
      <c r="E65" s="32"/>
      <c r="F65" s="35" t="str">
        <f>IF(E65&gt;0,DATEDIF(E65,CN3,"y")," ")</f>
        <v xml:space="preserve"> </v>
      </c>
      <c r="G65" s="31"/>
      <c r="H65" s="31"/>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1">
        <f t="shared" si="102"/>
        <v>0</v>
      </c>
      <c r="AX65" s="31">
        <f t="shared" si="103"/>
        <v>0</v>
      </c>
      <c r="AY65" s="31">
        <f t="shared" si="104"/>
        <v>0</v>
      </c>
      <c r="AZ65" s="31">
        <f t="shared" si="105"/>
        <v>0</v>
      </c>
      <c r="BA65" s="31">
        <f t="shared" si="106"/>
        <v>0</v>
      </c>
      <c r="BB65" s="31">
        <f t="shared" si="107"/>
        <v>0</v>
      </c>
      <c r="BC65" s="31">
        <f t="shared" si="108"/>
        <v>0</v>
      </c>
      <c r="BD65" s="31">
        <f t="shared" si="109"/>
        <v>0</v>
      </c>
      <c r="BE65" s="31">
        <f t="shared" si="110"/>
        <v>0</v>
      </c>
      <c r="BF65" s="31">
        <f t="shared" si="111"/>
        <v>0</v>
      </c>
      <c r="BG65" s="31">
        <f t="shared" si="112"/>
        <v>0</v>
      </c>
      <c r="BH65" s="31">
        <f t="shared" si="113"/>
        <v>0</v>
      </c>
      <c r="BI65" s="31">
        <f t="shared" si="114"/>
        <v>0</v>
      </c>
      <c r="BJ65" s="31">
        <f t="shared" si="115"/>
        <v>0</v>
      </c>
      <c r="BK65" s="31">
        <f t="shared" si="116"/>
        <v>0</v>
      </c>
      <c r="BL65" s="31">
        <f t="shared" si="117"/>
        <v>0</v>
      </c>
      <c r="BM65" s="31">
        <f t="shared" si="118"/>
        <v>0</v>
      </c>
      <c r="BN65" s="31">
        <f t="shared" si="119"/>
        <v>0</v>
      </c>
      <c r="BO65" s="31">
        <f t="shared" si="120"/>
        <v>0</v>
      </c>
      <c r="BP65" s="31">
        <f t="shared" si="121"/>
        <v>0</v>
      </c>
      <c r="BQ65" s="31">
        <f t="shared" si="122"/>
        <v>0</v>
      </c>
      <c r="BR65" s="31">
        <f t="shared" si="123"/>
        <v>0</v>
      </c>
      <c r="BS65" s="31">
        <f t="shared" si="124"/>
        <v>0</v>
      </c>
      <c r="BT65" s="31">
        <f t="shared" si="125"/>
        <v>0</v>
      </c>
      <c r="BU65" s="31">
        <f t="shared" si="126"/>
        <v>0</v>
      </c>
      <c r="BV65" s="31">
        <f t="shared" si="127"/>
        <v>0</v>
      </c>
      <c r="BW65" s="31">
        <f t="shared" si="128"/>
        <v>0</v>
      </c>
      <c r="BX65" s="31">
        <f t="shared" si="129"/>
        <v>0</v>
      </c>
      <c r="BY65" s="31">
        <f t="shared" si="130"/>
        <v>0</v>
      </c>
      <c r="BZ65" s="31">
        <f t="shared" si="131"/>
        <v>0</v>
      </c>
      <c r="CA65" s="31">
        <f t="shared" si="30"/>
        <v>0</v>
      </c>
      <c r="CB65" s="31">
        <f t="shared" si="31"/>
        <v>0</v>
      </c>
      <c r="CC65" s="31">
        <f t="shared" si="32"/>
        <v>0</v>
      </c>
      <c r="CD65" s="31">
        <f t="shared" si="33"/>
        <v>0</v>
      </c>
      <c r="CE65" s="31">
        <f t="shared" si="34"/>
        <v>0</v>
      </c>
      <c r="CF65" s="31">
        <f t="shared" si="35"/>
        <v>0</v>
      </c>
      <c r="CG65" s="31">
        <f t="shared" si="36"/>
        <v>0</v>
      </c>
      <c r="CH65" s="31">
        <f t="shared" si="37"/>
        <v>0</v>
      </c>
      <c r="CI65" s="31">
        <f t="shared" si="38"/>
        <v>0</v>
      </c>
      <c r="CJ65" s="31">
        <f t="shared" si="39"/>
        <v>0</v>
      </c>
      <c r="CK65" s="28">
        <f t="shared" si="40"/>
        <v>0</v>
      </c>
      <c r="CL65" s="36">
        <f t="shared" si="41"/>
        <v>0</v>
      </c>
      <c r="CO65" s="44"/>
    </row>
    <row r="66" spans="1:93" x14ac:dyDescent="0.3">
      <c r="A66" s="8">
        <v>59</v>
      </c>
      <c r="B66" s="31"/>
      <c r="C66" s="31"/>
      <c r="D66" s="31"/>
      <c r="E66" s="32"/>
      <c r="F66" s="35" t="str">
        <f>IF(E66&gt;0,DATEDIF(E66,CN3,"y")," ")</f>
        <v xml:space="preserve"> </v>
      </c>
      <c r="G66" s="31"/>
      <c r="H66" s="31"/>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1">
        <f t="shared" si="102"/>
        <v>0</v>
      </c>
      <c r="AX66" s="31">
        <f t="shared" si="103"/>
        <v>0</v>
      </c>
      <c r="AY66" s="31">
        <f t="shared" si="104"/>
        <v>0</v>
      </c>
      <c r="AZ66" s="31">
        <f t="shared" si="105"/>
        <v>0</v>
      </c>
      <c r="BA66" s="31">
        <f t="shared" si="106"/>
        <v>0</v>
      </c>
      <c r="BB66" s="31">
        <f t="shared" si="107"/>
        <v>0</v>
      </c>
      <c r="BC66" s="31">
        <f t="shared" si="108"/>
        <v>0</v>
      </c>
      <c r="BD66" s="31">
        <f t="shared" si="109"/>
        <v>0</v>
      </c>
      <c r="BE66" s="31">
        <f t="shared" si="110"/>
        <v>0</v>
      </c>
      <c r="BF66" s="31">
        <f t="shared" si="111"/>
        <v>0</v>
      </c>
      <c r="BG66" s="31">
        <f t="shared" si="112"/>
        <v>0</v>
      </c>
      <c r="BH66" s="31">
        <f t="shared" si="113"/>
        <v>0</v>
      </c>
      <c r="BI66" s="31">
        <f t="shared" si="114"/>
        <v>0</v>
      </c>
      <c r="BJ66" s="31">
        <f t="shared" si="115"/>
        <v>0</v>
      </c>
      <c r="BK66" s="31">
        <f t="shared" si="116"/>
        <v>0</v>
      </c>
      <c r="BL66" s="31">
        <f t="shared" si="117"/>
        <v>0</v>
      </c>
      <c r="BM66" s="31">
        <f t="shared" si="118"/>
        <v>0</v>
      </c>
      <c r="BN66" s="31">
        <f t="shared" si="119"/>
        <v>0</v>
      </c>
      <c r="BO66" s="31">
        <f t="shared" si="120"/>
        <v>0</v>
      </c>
      <c r="BP66" s="31">
        <f t="shared" si="121"/>
        <v>0</v>
      </c>
      <c r="BQ66" s="31">
        <f t="shared" si="122"/>
        <v>0</v>
      </c>
      <c r="BR66" s="31">
        <f t="shared" si="123"/>
        <v>0</v>
      </c>
      <c r="BS66" s="31">
        <f t="shared" si="124"/>
        <v>0</v>
      </c>
      <c r="BT66" s="31">
        <f t="shared" si="125"/>
        <v>0</v>
      </c>
      <c r="BU66" s="31">
        <f t="shared" si="126"/>
        <v>0</v>
      </c>
      <c r="BV66" s="31">
        <f t="shared" si="127"/>
        <v>0</v>
      </c>
      <c r="BW66" s="31">
        <f t="shared" si="128"/>
        <v>0</v>
      </c>
      <c r="BX66" s="31">
        <f t="shared" si="129"/>
        <v>0</v>
      </c>
      <c r="BY66" s="31">
        <f t="shared" si="130"/>
        <v>0</v>
      </c>
      <c r="BZ66" s="31">
        <f t="shared" si="131"/>
        <v>0</v>
      </c>
      <c r="CA66" s="31">
        <f t="shared" si="30"/>
        <v>0</v>
      </c>
      <c r="CB66" s="31">
        <f t="shared" si="31"/>
        <v>0</v>
      </c>
      <c r="CC66" s="31">
        <f t="shared" si="32"/>
        <v>0</v>
      </c>
      <c r="CD66" s="31">
        <f t="shared" si="33"/>
        <v>0</v>
      </c>
      <c r="CE66" s="31">
        <f t="shared" si="34"/>
        <v>0</v>
      </c>
      <c r="CF66" s="31">
        <f t="shared" si="35"/>
        <v>0</v>
      </c>
      <c r="CG66" s="31">
        <f t="shared" si="36"/>
        <v>0</v>
      </c>
      <c r="CH66" s="31">
        <f t="shared" si="37"/>
        <v>0</v>
      </c>
      <c r="CI66" s="31">
        <f t="shared" si="38"/>
        <v>0</v>
      </c>
      <c r="CJ66" s="31">
        <f t="shared" si="39"/>
        <v>0</v>
      </c>
      <c r="CK66" s="28">
        <f t="shared" si="40"/>
        <v>0</v>
      </c>
      <c r="CL66" s="36">
        <f t="shared" si="41"/>
        <v>0</v>
      </c>
      <c r="CO66" s="44"/>
    </row>
    <row r="67" spans="1:93" x14ac:dyDescent="0.3">
      <c r="A67" s="8">
        <v>60</v>
      </c>
      <c r="B67" s="31"/>
      <c r="C67" s="31"/>
      <c r="D67" s="31"/>
      <c r="E67" s="32"/>
      <c r="F67" s="35" t="str">
        <f>IF(E67&gt;0,DATEDIF(E67,CN3,"y")," ")</f>
        <v xml:space="preserve"> </v>
      </c>
      <c r="G67" s="31"/>
      <c r="H67" s="31"/>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1">
        <f t="shared" si="102"/>
        <v>0</v>
      </c>
      <c r="AX67" s="31">
        <f t="shared" si="103"/>
        <v>0</v>
      </c>
      <c r="AY67" s="31">
        <f t="shared" si="104"/>
        <v>0</v>
      </c>
      <c r="AZ67" s="31">
        <f t="shared" si="105"/>
        <v>0</v>
      </c>
      <c r="BA67" s="31">
        <f t="shared" si="106"/>
        <v>0</v>
      </c>
      <c r="BB67" s="31">
        <f t="shared" si="107"/>
        <v>0</v>
      </c>
      <c r="BC67" s="31">
        <f t="shared" si="108"/>
        <v>0</v>
      </c>
      <c r="BD67" s="31">
        <f t="shared" si="109"/>
        <v>0</v>
      </c>
      <c r="BE67" s="31">
        <f t="shared" si="110"/>
        <v>0</v>
      </c>
      <c r="BF67" s="31">
        <f t="shared" si="111"/>
        <v>0</v>
      </c>
      <c r="BG67" s="31">
        <f t="shared" si="112"/>
        <v>0</v>
      </c>
      <c r="BH67" s="31">
        <f t="shared" si="113"/>
        <v>0</v>
      </c>
      <c r="BI67" s="31">
        <f t="shared" si="114"/>
        <v>0</v>
      </c>
      <c r="BJ67" s="31">
        <f t="shared" si="115"/>
        <v>0</v>
      </c>
      <c r="BK67" s="31">
        <f t="shared" si="116"/>
        <v>0</v>
      </c>
      <c r="BL67" s="31">
        <f t="shared" si="117"/>
        <v>0</v>
      </c>
      <c r="BM67" s="31">
        <f t="shared" si="118"/>
        <v>0</v>
      </c>
      <c r="BN67" s="31">
        <f t="shared" si="119"/>
        <v>0</v>
      </c>
      <c r="BO67" s="31">
        <f t="shared" si="120"/>
        <v>0</v>
      </c>
      <c r="BP67" s="31">
        <f t="shared" si="121"/>
        <v>0</v>
      </c>
      <c r="BQ67" s="31">
        <f t="shared" si="122"/>
        <v>0</v>
      </c>
      <c r="BR67" s="31">
        <f t="shared" si="123"/>
        <v>0</v>
      </c>
      <c r="BS67" s="31">
        <f t="shared" si="124"/>
        <v>0</v>
      </c>
      <c r="BT67" s="31">
        <f t="shared" si="125"/>
        <v>0</v>
      </c>
      <c r="BU67" s="31">
        <f t="shared" si="126"/>
        <v>0</v>
      </c>
      <c r="BV67" s="31">
        <f t="shared" si="127"/>
        <v>0</v>
      </c>
      <c r="BW67" s="31">
        <f t="shared" si="128"/>
        <v>0</v>
      </c>
      <c r="BX67" s="31">
        <f t="shared" si="129"/>
        <v>0</v>
      </c>
      <c r="BY67" s="31">
        <f t="shared" si="130"/>
        <v>0</v>
      </c>
      <c r="BZ67" s="31">
        <f t="shared" si="131"/>
        <v>0</v>
      </c>
      <c r="CA67" s="31">
        <f t="shared" si="30"/>
        <v>0</v>
      </c>
      <c r="CB67" s="31">
        <f t="shared" si="31"/>
        <v>0</v>
      </c>
      <c r="CC67" s="31">
        <f t="shared" si="32"/>
        <v>0</v>
      </c>
      <c r="CD67" s="31">
        <f t="shared" si="33"/>
        <v>0</v>
      </c>
      <c r="CE67" s="31">
        <f t="shared" si="34"/>
        <v>0</v>
      </c>
      <c r="CF67" s="31">
        <f t="shared" si="35"/>
        <v>0</v>
      </c>
      <c r="CG67" s="31">
        <f t="shared" si="36"/>
        <v>0</v>
      </c>
      <c r="CH67" s="31">
        <f t="shared" si="37"/>
        <v>0</v>
      </c>
      <c r="CI67" s="31">
        <f t="shared" si="38"/>
        <v>0</v>
      </c>
      <c r="CJ67" s="31">
        <f t="shared" si="39"/>
        <v>0</v>
      </c>
      <c r="CK67" s="28">
        <f t="shared" si="40"/>
        <v>0</v>
      </c>
      <c r="CL67" s="36">
        <f t="shared" si="41"/>
        <v>0</v>
      </c>
      <c r="CO67" s="44"/>
    </row>
    <row r="68" spans="1:93" x14ac:dyDescent="0.3">
      <c r="A68" s="8">
        <v>61</v>
      </c>
      <c r="B68" s="31"/>
      <c r="C68" s="31"/>
      <c r="D68" s="31"/>
      <c r="E68" s="32"/>
      <c r="F68" s="35" t="str">
        <f>IF(E68&gt;0,DATEDIF(E68,CN3,"y")," ")</f>
        <v xml:space="preserve"> </v>
      </c>
      <c r="G68" s="31"/>
      <c r="H68" s="31"/>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1">
        <f t="shared" si="102"/>
        <v>0</v>
      </c>
      <c r="AX68" s="31">
        <f t="shared" si="103"/>
        <v>0</v>
      </c>
      <c r="AY68" s="31">
        <f t="shared" si="104"/>
        <v>0</v>
      </c>
      <c r="AZ68" s="31">
        <f t="shared" si="105"/>
        <v>0</v>
      </c>
      <c r="BA68" s="31">
        <f t="shared" si="106"/>
        <v>0</v>
      </c>
      <c r="BB68" s="31">
        <f t="shared" si="107"/>
        <v>0</v>
      </c>
      <c r="BC68" s="31">
        <f t="shared" si="108"/>
        <v>0</v>
      </c>
      <c r="BD68" s="31">
        <f t="shared" si="109"/>
        <v>0</v>
      </c>
      <c r="BE68" s="31">
        <f t="shared" si="110"/>
        <v>0</v>
      </c>
      <c r="BF68" s="31">
        <f t="shared" si="111"/>
        <v>0</v>
      </c>
      <c r="BG68" s="31">
        <f t="shared" si="112"/>
        <v>0</v>
      </c>
      <c r="BH68" s="31">
        <f t="shared" si="113"/>
        <v>0</v>
      </c>
      <c r="BI68" s="31">
        <f t="shared" si="114"/>
        <v>0</v>
      </c>
      <c r="BJ68" s="31">
        <f t="shared" si="115"/>
        <v>0</v>
      </c>
      <c r="BK68" s="31">
        <f t="shared" si="116"/>
        <v>0</v>
      </c>
      <c r="BL68" s="31">
        <f t="shared" si="117"/>
        <v>0</v>
      </c>
      <c r="BM68" s="31">
        <f t="shared" si="118"/>
        <v>0</v>
      </c>
      <c r="BN68" s="31">
        <f t="shared" si="119"/>
        <v>0</v>
      </c>
      <c r="BO68" s="31">
        <f t="shared" si="120"/>
        <v>0</v>
      </c>
      <c r="BP68" s="31">
        <f t="shared" si="121"/>
        <v>0</v>
      </c>
      <c r="BQ68" s="31">
        <f t="shared" si="122"/>
        <v>0</v>
      </c>
      <c r="BR68" s="31">
        <f t="shared" si="123"/>
        <v>0</v>
      </c>
      <c r="BS68" s="31">
        <f t="shared" si="124"/>
        <v>0</v>
      </c>
      <c r="BT68" s="31">
        <f t="shared" si="125"/>
        <v>0</v>
      </c>
      <c r="BU68" s="31">
        <f t="shared" si="126"/>
        <v>0</v>
      </c>
      <c r="BV68" s="31">
        <f t="shared" si="127"/>
        <v>0</v>
      </c>
      <c r="BW68" s="31">
        <f t="shared" si="128"/>
        <v>0</v>
      </c>
      <c r="BX68" s="31">
        <f t="shared" si="129"/>
        <v>0</v>
      </c>
      <c r="BY68" s="31">
        <f t="shared" si="130"/>
        <v>0</v>
      </c>
      <c r="BZ68" s="31">
        <f t="shared" si="131"/>
        <v>0</v>
      </c>
      <c r="CA68" s="31">
        <f t="shared" si="30"/>
        <v>0</v>
      </c>
      <c r="CB68" s="31">
        <f t="shared" si="31"/>
        <v>0</v>
      </c>
      <c r="CC68" s="31">
        <f t="shared" si="32"/>
        <v>0</v>
      </c>
      <c r="CD68" s="31">
        <f t="shared" si="33"/>
        <v>0</v>
      </c>
      <c r="CE68" s="31">
        <f t="shared" si="34"/>
        <v>0</v>
      </c>
      <c r="CF68" s="31">
        <f t="shared" si="35"/>
        <v>0</v>
      </c>
      <c r="CG68" s="31">
        <f t="shared" si="36"/>
        <v>0</v>
      </c>
      <c r="CH68" s="31">
        <f t="shared" si="37"/>
        <v>0</v>
      </c>
      <c r="CI68" s="31">
        <f t="shared" si="38"/>
        <v>0</v>
      </c>
      <c r="CJ68" s="31">
        <f t="shared" si="39"/>
        <v>0</v>
      </c>
      <c r="CK68" s="28">
        <f t="shared" si="40"/>
        <v>0</v>
      </c>
      <c r="CL68" s="36">
        <f t="shared" si="41"/>
        <v>0</v>
      </c>
      <c r="CO68" s="44"/>
    </row>
    <row r="69" spans="1:93" x14ac:dyDescent="0.3">
      <c r="A69" s="8">
        <v>62</v>
      </c>
      <c r="B69" s="31"/>
      <c r="C69" s="31"/>
      <c r="D69" s="31"/>
      <c r="E69" s="32"/>
      <c r="F69" s="35" t="str">
        <f>IF(E69&gt;0,DATEDIF(E69,CN3,"y")," ")</f>
        <v xml:space="preserve"> </v>
      </c>
      <c r="G69" s="31"/>
      <c r="H69" s="31"/>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1">
        <f t="shared" si="102"/>
        <v>0</v>
      </c>
      <c r="AX69" s="31">
        <f t="shared" si="103"/>
        <v>0</v>
      </c>
      <c r="AY69" s="31">
        <f t="shared" si="104"/>
        <v>0</v>
      </c>
      <c r="AZ69" s="31">
        <f t="shared" si="105"/>
        <v>0</v>
      </c>
      <c r="BA69" s="31">
        <f t="shared" si="106"/>
        <v>0</v>
      </c>
      <c r="BB69" s="31">
        <f t="shared" si="107"/>
        <v>0</v>
      </c>
      <c r="BC69" s="31">
        <f t="shared" si="108"/>
        <v>0</v>
      </c>
      <c r="BD69" s="31">
        <f t="shared" si="109"/>
        <v>0</v>
      </c>
      <c r="BE69" s="31">
        <f t="shared" si="110"/>
        <v>0</v>
      </c>
      <c r="BF69" s="31">
        <f t="shared" si="111"/>
        <v>0</v>
      </c>
      <c r="BG69" s="31">
        <f t="shared" si="112"/>
        <v>0</v>
      </c>
      <c r="BH69" s="31">
        <f t="shared" si="113"/>
        <v>0</v>
      </c>
      <c r="BI69" s="31">
        <f t="shared" si="114"/>
        <v>0</v>
      </c>
      <c r="BJ69" s="31">
        <f t="shared" si="115"/>
        <v>0</v>
      </c>
      <c r="BK69" s="31">
        <f t="shared" si="116"/>
        <v>0</v>
      </c>
      <c r="BL69" s="31">
        <f t="shared" si="117"/>
        <v>0</v>
      </c>
      <c r="BM69" s="31">
        <f t="shared" si="118"/>
        <v>0</v>
      </c>
      <c r="BN69" s="31">
        <f t="shared" si="119"/>
        <v>0</v>
      </c>
      <c r="BO69" s="31">
        <f t="shared" si="120"/>
        <v>0</v>
      </c>
      <c r="BP69" s="31">
        <f t="shared" si="121"/>
        <v>0</v>
      </c>
      <c r="BQ69" s="31">
        <f t="shared" si="122"/>
        <v>0</v>
      </c>
      <c r="BR69" s="31">
        <f t="shared" si="123"/>
        <v>0</v>
      </c>
      <c r="BS69" s="31">
        <f t="shared" si="124"/>
        <v>0</v>
      </c>
      <c r="BT69" s="31">
        <f t="shared" si="125"/>
        <v>0</v>
      </c>
      <c r="BU69" s="31">
        <f t="shared" si="126"/>
        <v>0</v>
      </c>
      <c r="BV69" s="31">
        <f t="shared" si="127"/>
        <v>0</v>
      </c>
      <c r="BW69" s="31">
        <f t="shared" si="128"/>
        <v>0</v>
      </c>
      <c r="BX69" s="31">
        <f t="shared" si="129"/>
        <v>0</v>
      </c>
      <c r="BY69" s="31">
        <f t="shared" si="130"/>
        <v>0</v>
      </c>
      <c r="BZ69" s="31">
        <f t="shared" si="131"/>
        <v>0</v>
      </c>
      <c r="CA69" s="31">
        <f t="shared" si="30"/>
        <v>0</v>
      </c>
      <c r="CB69" s="31">
        <f t="shared" si="31"/>
        <v>0</v>
      </c>
      <c r="CC69" s="31">
        <f t="shared" si="32"/>
        <v>0</v>
      </c>
      <c r="CD69" s="31">
        <f t="shared" si="33"/>
        <v>0</v>
      </c>
      <c r="CE69" s="31">
        <f t="shared" si="34"/>
        <v>0</v>
      </c>
      <c r="CF69" s="31">
        <f t="shared" si="35"/>
        <v>0</v>
      </c>
      <c r="CG69" s="31">
        <f t="shared" si="36"/>
        <v>0</v>
      </c>
      <c r="CH69" s="31">
        <f t="shared" si="37"/>
        <v>0</v>
      </c>
      <c r="CI69" s="31">
        <f t="shared" si="38"/>
        <v>0</v>
      </c>
      <c r="CJ69" s="31">
        <f t="shared" si="39"/>
        <v>0</v>
      </c>
      <c r="CK69" s="28">
        <f t="shared" si="40"/>
        <v>0</v>
      </c>
      <c r="CL69" s="36">
        <f t="shared" si="41"/>
        <v>0</v>
      </c>
      <c r="CO69" s="44"/>
    </row>
    <row r="70" spans="1:93" x14ac:dyDescent="0.3">
      <c r="A70" s="8">
        <v>63</v>
      </c>
      <c r="B70" s="31"/>
      <c r="C70" s="31"/>
      <c r="D70" s="31"/>
      <c r="E70" s="32"/>
      <c r="F70" s="35" t="str">
        <f>IF(E70&gt;0,DATEDIF(E70,CN3,"y")," ")</f>
        <v xml:space="preserve"> </v>
      </c>
      <c r="G70" s="31"/>
      <c r="H70" s="31"/>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1">
        <f t="shared" si="102"/>
        <v>0</v>
      </c>
      <c r="AX70" s="31">
        <f t="shared" si="103"/>
        <v>0</v>
      </c>
      <c r="AY70" s="31">
        <f t="shared" si="104"/>
        <v>0</v>
      </c>
      <c r="AZ70" s="31">
        <f t="shared" si="105"/>
        <v>0</v>
      </c>
      <c r="BA70" s="31">
        <f t="shared" si="106"/>
        <v>0</v>
      </c>
      <c r="BB70" s="31">
        <f t="shared" si="107"/>
        <v>0</v>
      </c>
      <c r="BC70" s="31">
        <f t="shared" si="108"/>
        <v>0</v>
      </c>
      <c r="BD70" s="31">
        <f t="shared" si="109"/>
        <v>0</v>
      </c>
      <c r="BE70" s="31">
        <f t="shared" si="110"/>
        <v>0</v>
      </c>
      <c r="BF70" s="31">
        <f t="shared" si="111"/>
        <v>0</v>
      </c>
      <c r="BG70" s="31">
        <f t="shared" si="112"/>
        <v>0</v>
      </c>
      <c r="BH70" s="31">
        <f t="shared" si="113"/>
        <v>0</v>
      </c>
      <c r="BI70" s="31">
        <f t="shared" si="114"/>
        <v>0</v>
      </c>
      <c r="BJ70" s="31">
        <f t="shared" si="115"/>
        <v>0</v>
      </c>
      <c r="BK70" s="31">
        <f t="shared" si="116"/>
        <v>0</v>
      </c>
      <c r="BL70" s="31">
        <f t="shared" si="117"/>
        <v>0</v>
      </c>
      <c r="BM70" s="31">
        <f t="shared" si="118"/>
        <v>0</v>
      </c>
      <c r="BN70" s="31">
        <f t="shared" si="119"/>
        <v>0</v>
      </c>
      <c r="BO70" s="31">
        <f t="shared" si="120"/>
        <v>0</v>
      </c>
      <c r="BP70" s="31">
        <f t="shared" si="121"/>
        <v>0</v>
      </c>
      <c r="BQ70" s="31">
        <f t="shared" si="122"/>
        <v>0</v>
      </c>
      <c r="BR70" s="31">
        <f t="shared" si="123"/>
        <v>0</v>
      </c>
      <c r="BS70" s="31">
        <f t="shared" si="124"/>
        <v>0</v>
      </c>
      <c r="BT70" s="31">
        <f t="shared" si="125"/>
        <v>0</v>
      </c>
      <c r="BU70" s="31">
        <f t="shared" si="126"/>
        <v>0</v>
      </c>
      <c r="BV70" s="31">
        <f t="shared" si="127"/>
        <v>0</v>
      </c>
      <c r="BW70" s="31">
        <f t="shared" si="128"/>
        <v>0</v>
      </c>
      <c r="BX70" s="31">
        <f t="shared" si="129"/>
        <v>0</v>
      </c>
      <c r="BY70" s="31">
        <f t="shared" si="130"/>
        <v>0</v>
      </c>
      <c r="BZ70" s="31">
        <f t="shared" si="131"/>
        <v>0</v>
      </c>
      <c r="CA70" s="31">
        <f t="shared" si="30"/>
        <v>0</v>
      </c>
      <c r="CB70" s="31">
        <f t="shared" si="31"/>
        <v>0</v>
      </c>
      <c r="CC70" s="31">
        <f t="shared" si="32"/>
        <v>0</v>
      </c>
      <c r="CD70" s="31">
        <f t="shared" si="33"/>
        <v>0</v>
      </c>
      <c r="CE70" s="31">
        <f t="shared" si="34"/>
        <v>0</v>
      </c>
      <c r="CF70" s="31">
        <f t="shared" si="35"/>
        <v>0</v>
      </c>
      <c r="CG70" s="31">
        <f t="shared" si="36"/>
        <v>0</v>
      </c>
      <c r="CH70" s="31">
        <f t="shared" si="37"/>
        <v>0</v>
      </c>
      <c r="CI70" s="31">
        <f t="shared" si="38"/>
        <v>0</v>
      </c>
      <c r="CJ70" s="31">
        <f t="shared" si="39"/>
        <v>0</v>
      </c>
      <c r="CK70" s="28">
        <f t="shared" si="40"/>
        <v>0</v>
      </c>
      <c r="CL70" s="36">
        <f t="shared" si="41"/>
        <v>0</v>
      </c>
      <c r="CO70" s="44"/>
    </row>
    <row r="71" spans="1:93" x14ac:dyDescent="0.3">
      <c r="A71" s="8">
        <v>64</v>
      </c>
      <c r="B71" s="31"/>
      <c r="C71" s="31"/>
      <c r="D71" s="31"/>
      <c r="E71" s="32"/>
      <c r="F71" s="35" t="str">
        <f>IF(E71&gt;0,DATEDIF(E71,CN3,"y")," ")</f>
        <v xml:space="preserve"> </v>
      </c>
      <c r="G71" s="31"/>
      <c r="H71" s="31"/>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1">
        <f t="shared" si="102"/>
        <v>0</v>
      </c>
      <c r="AX71" s="31">
        <f t="shared" si="103"/>
        <v>0</v>
      </c>
      <c r="AY71" s="31">
        <f t="shared" si="104"/>
        <v>0</v>
      </c>
      <c r="AZ71" s="31">
        <f t="shared" si="105"/>
        <v>0</v>
      </c>
      <c r="BA71" s="31">
        <f t="shared" si="106"/>
        <v>0</v>
      </c>
      <c r="BB71" s="31">
        <f t="shared" si="107"/>
        <v>0</v>
      </c>
      <c r="BC71" s="31">
        <f t="shared" si="108"/>
        <v>0</v>
      </c>
      <c r="BD71" s="31">
        <f t="shared" si="109"/>
        <v>0</v>
      </c>
      <c r="BE71" s="31">
        <f t="shared" si="110"/>
        <v>0</v>
      </c>
      <c r="BF71" s="31">
        <f t="shared" si="111"/>
        <v>0</v>
      </c>
      <c r="BG71" s="31">
        <f t="shared" si="112"/>
        <v>0</v>
      </c>
      <c r="BH71" s="31">
        <f t="shared" si="113"/>
        <v>0</v>
      </c>
      <c r="BI71" s="31">
        <f t="shared" si="114"/>
        <v>0</v>
      </c>
      <c r="BJ71" s="31">
        <f t="shared" si="115"/>
        <v>0</v>
      </c>
      <c r="BK71" s="31">
        <f t="shared" si="116"/>
        <v>0</v>
      </c>
      <c r="BL71" s="31">
        <f t="shared" si="117"/>
        <v>0</v>
      </c>
      <c r="BM71" s="31">
        <f t="shared" si="118"/>
        <v>0</v>
      </c>
      <c r="BN71" s="31">
        <f t="shared" si="119"/>
        <v>0</v>
      </c>
      <c r="BO71" s="31">
        <f t="shared" si="120"/>
        <v>0</v>
      </c>
      <c r="BP71" s="31">
        <f t="shared" si="121"/>
        <v>0</v>
      </c>
      <c r="BQ71" s="31">
        <f t="shared" si="122"/>
        <v>0</v>
      </c>
      <c r="BR71" s="31">
        <f t="shared" si="123"/>
        <v>0</v>
      </c>
      <c r="BS71" s="31">
        <f t="shared" si="124"/>
        <v>0</v>
      </c>
      <c r="BT71" s="31">
        <f t="shared" si="125"/>
        <v>0</v>
      </c>
      <c r="BU71" s="31">
        <f t="shared" si="126"/>
        <v>0</v>
      </c>
      <c r="BV71" s="31">
        <f t="shared" si="127"/>
        <v>0</v>
      </c>
      <c r="BW71" s="31">
        <f t="shared" si="128"/>
        <v>0</v>
      </c>
      <c r="BX71" s="31">
        <f t="shared" si="129"/>
        <v>0</v>
      </c>
      <c r="BY71" s="31">
        <f t="shared" si="130"/>
        <v>0</v>
      </c>
      <c r="BZ71" s="31">
        <f t="shared" si="131"/>
        <v>0</v>
      </c>
      <c r="CA71" s="31">
        <f t="shared" si="30"/>
        <v>0</v>
      </c>
      <c r="CB71" s="31">
        <f t="shared" si="31"/>
        <v>0</v>
      </c>
      <c r="CC71" s="31">
        <f t="shared" si="32"/>
        <v>0</v>
      </c>
      <c r="CD71" s="31">
        <f t="shared" si="33"/>
        <v>0</v>
      </c>
      <c r="CE71" s="31">
        <f t="shared" si="34"/>
        <v>0</v>
      </c>
      <c r="CF71" s="31">
        <f t="shared" si="35"/>
        <v>0</v>
      </c>
      <c r="CG71" s="31">
        <f t="shared" si="36"/>
        <v>0</v>
      </c>
      <c r="CH71" s="31">
        <f t="shared" si="37"/>
        <v>0</v>
      </c>
      <c r="CI71" s="31">
        <f t="shared" si="38"/>
        <v>0</v>
      </c>
      <c r="CJ71" s="31">
        <f t="shared" si="39"/>
        <v>0</v>
      </c>
      <c r="CK71" s="28">
        <f t="shared" si="40"/>
        <v>0</v>
      </c>
      <c r="CL71" s="36">
        <f t="shared" si="41"/>
        <v>0</v>
      </c>
      <c r="CO71" s="44"/>
    </row>
    <row r="72" spans="1:93" x14ac:dyDescent="0.3">
      <c r="A72" s="8">
        <v>65</v>
      </c>
      <c r="B72" s="31"/>
      <c r="C72" s="31"/>
      <c r="D72" s="31"/>
      <c r="E72" s="32"/>
      <c r="F72" s="35" t="str">
        <f>IF(E72&gt;0,DATEDIF(E72,CN3,"y")," ")</f>
        <v xml:space="preserve"> </v>
      </c>
      <c r="G72" s="31"/>
      <c r="H72" s="31"/>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1">
        <f t="shared" si="102"/>
        <v>0</v>
      </c>
      <c r="AX72" s="31">
        <f t="shared" si="103"/>
        <v>0</v>
      </c>
      <c r="AY72" s="31">
        <f t="shared" si="104"/>
        <v>0</v>
      </c>
      <c r="AZ72" s="31">
        <f t="shared" si="105"/>
        <v>0</v>
      </c>
      <c r="BA72" s="31">
        <f t="shared" si="106"/>
        <v>0</v>
      </c>
      <c r="BB72" s="31">
        <f t="shared" si="107"/>
        <v>0</v>
      </c>
      <c r="BC72" s="31">
        <f t="shared" si="108"/>
        <v>0</v>
      </c>
      <c r="BD72" s="31">
        <f t="shared" si="109"/>
        <v>0</v>
      </c>
      <c r="BE72" s="31">
        <f t="shared" si="110"/>
        <v>0</v>
      </c>
      <c r="BF72" s="31">
        <f t="shared" si="111"/>
        <v>0</v>
      </c>
      <c r="BG72" s="31">
        <f t="shared" si="112"/>
        <v>0</v>
      </c>
      <c r="BH72" s="31">
        <f t="shared" si="113"/>
        <v>0</v>
      </c>
      <c r="BI72" s="31">
        <f t="shared" si="114"/>
        <v>0</v>
      </c>
      <c r="BJ72" s="31">
        <f t="shared" si="115"/>
        <v>0</v>
      </c>
      <c r="BK72" s="31">
        <f t="shared" si="116"/>
        <v>0</v>
      </c>
      <c r="BL72" s="31">
        <f t="shared" si="117"/>
        <v>0</v>
      </c>
      <c r="BM72" s="31">
        <f t="shared" si="118"/>
        <v>0</v>
      </c>
      <c r="BN72" s="31">
        <f t="shared" si="119"/>
        <v>0</v>
      </c>
      <c r="BO72" s="31">
        <f t="shared" si="120"/>
        <v>0</v>
      </c>
      <c r="BP72" s="31">
        <f t="shared" si="121"/>
        <v>0</v>
      </c>
      <c r="BQ72" s="31">
        <f t="shared" si="122"/>
        <v>0</v>
      </c>
      <c r="BR72" s="31">
        <f t="shared" si="123"/>
        <v>0</v>
      </c>
      <c r="BS72" s="31">
        <f t="shared" si="124"/>
        <v>0</v>
      </c>
      <c r="BT72" s="31">
        <f t="shared" si="125"/>
        <v>0</v>
      </c>
      <c r="BU72" s="31">
        <f t="shared" si="126"/>
        <v>0</v>
      </c>
      <c r="BV72" s="31">
        <f t="shared" si="127"/>
        <v>0</v>
      </c>
      <c r="BW72" s="31">
        <f t="shared" si="128"/>
        <v>0</v>
      </c>
      <c r="BX72" s="31">
        <f t="shared" si="129"/>
        <v>0</v>
      </c>
      <c r="BY72" s="31">
        <f t="shared" si="130"/>
        <v>0</v>
      </c>
      <c r="BZ72" s="31">
        <f t="shared" si="131"/>
        <v>0</v>
      </c>
      <c r="CA72" s="31">
        <f t="shared" ref="CA72:CA113" si="132">IF(AM72&gt;0,1,0)</f>
        <v>0</v>
      </c>
      <c r="CB72" s="31">
        <f t="shared" ref="CB72:CB113" si="133">IF(AN72&gt;0,1,0)</f>
        <v>0</v>
      </c>
      <c r="CC72" s="31">
        <f t="shared" ref="CC72:CC113" si="134">IF(AO72&gt;0,1,0)</f>
        <v>0</v>
      </c>
      <c r="CD72" s="31">
        <f t="shared" ref="CD72:CD113" si="135">IF(AP72&gt;0,1,0)</f>
        <v>0</v>
      </c>
      <c r="CE72" s="31">
        <f t="shared" ref="CE72:CE113" si="136">IF(AQ72&gt;0,1,0)</f>
        <v>0</v>
      </c>
      <c r="CF72" s="31">
        <f t="shared" ref="CF72:CF113" si="137">IF(AR72&gt;0,1,0)</f>
        <v>0</v>
      </c>
      <c r="CG72" s="31">
        <f t="shared" ref="CG72:CG113" si="138">IF(AS72&gt;0,1,0)</f>
        <v>0</v>
      </c>
      <c r="CH72" s="31">
        <f t="shared" ref="CH72:CH113" si="139">IF(AT72&gt;0,1,0)</f>
        <v>0</v>
      </c>
      <c r="CI72" s="31">
        <f t="shared" ref="CI72:CI113" si="140">IF(AU72&gt;0,1,0)</f>
        <v>0</v>
      </c>
      <c r="CJ72" s="31">
        <f t="shared" ref="CJ72:CJ113" si="141">IF(AV72&gt;0,1,0)</f>
        <v>0</v>
      </c>
      <c r="CK72" s="28">
        <f t="shared" si="40"/>
        <v>0</v>
      </c>
      <c r="CL72" s="36">
        <f t="shared" si="41"/>
        <v>0</v>
      </c>
      <c r="CO72" s="44"/>
    </row>
    <row r="73" spans="1:93" x14ac:dyDescent="0.3">
      <c r="A73" s="8">
        <v>66</v>
      </c>
      <c r="B73" s="31"/>
      <c r="C73" s="31"/>
      <c r="D73" s="31"/>
      <c r="E73" s="32"/>
      <c r="F73" s="35" t="str">
        <f>IF(E73&gt;0,DATEDIF(E73,CN3,"y")," ")</f>
        <v xml:space="preserve"> </v>
      </c>
      <c r="G73" s="31"/>
      <c r="H73" s="31"/>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1">
        <f t="shared" si="102"/>
        <v>0</v>
      </c>
      <c r="AX73" s="31">
        <f t="shared" si="103"/>
        <v>0</v>
      </c>
      <c r="AY73" s="31">
        <f t="shared" si="104"/>
        <v>0</v>
      </c>
      <c r="AZ73" s="31">
        <f t="shared" si="105"/>
        <v>0</v>
      </c>
      <c r="BA73" s="31">
        <f t="shared" si="106"/>
        <v>0</v>
      </c>
      <c r="BB73" s="31">
        <f t="shared" si="107"/>
        <v>0</v>
      </c>
      <c r="BC73" s="31">
        <f t="shared" si="108"/>
        <v>0</v>
      </c>
      <c r="BD73" s="31">
        <f t="shared" si="109"/>
        <v>0</v>
      </c>
      <c r="BE73" s="31">
        <f t="shared" si="110"/>
        <v>0</v>
      </c>
      <c r="BF73" s="31">
        <f t="shared" si="111"/>
        <v>0</v>
      </c>
      <c r="BG73" s="31">
        <f t="shared" si="112"/>
        <v>0</v>
      </c>
      <c r="BH73" s="31">
        <f t="shared" si="113"/>
        <v>0</v>
      </c>
      <c r="BI73" s="31">
        <f t="shared" si="114"/>
        <v>0</v>
      </c>
      <c r="BJ73" s="31">
        <f t="shared" si="115"/>
        <v>0</v>
      </c>
      <c r="BK73" s="31">
        <f t="shared" si="116"/>
        <v>0</v>
      </c>
      <c r="BL73" s="31">
        <f t="shared" si="117"/>
        <v>0</v>
      </c>
      <c r="BM73" s="31">
        <f t="shared" si="118"/>
        <v>0</v>
      </c>
      <c r="BN73" s="31">
        <f t="shared" si="119"/>
        <v>0</v>
      </c>
      <c r="BO73" s="31">
        <f t="shared" si="120"/>
        <v>0</v>
      </c>
      <c r="BP73" s="31">
        <f t="shared" si="121"/>
        <v>0</v>
      </c>
      <c r="BQ73" s="31">
        <f t="shared" si="122"/>
        <v>0</v>
      </c>
      <c r="BR73" s="31">
        <f t="shared" si="123"/>
        <v>0</v>
      </c>
      <c r="BS73" s="31">
        <f t="shared" si="124"/>
        <v>0</v>
      </c>
      <c r="BT73" s="31">
        <f t="shared" si="125"/>
        <v>0</v>
      </c>
      <c r="BU73" s="31">
        <f t="shared" si="126"/>
        <v>0</v>
      </c>
      <c r="BV73" s="31">
        <f t="shared" si="127"/>
        <v>0</v>
      </c>
      <c r="BW73" s="31">
        <f t="shared" si="128"/>
        <v>0</v>
      </c>
      <c r="BX73" s="31">
        <f t="shared" si="129"/>
        <v>0</v>
      </c>
      <c r="BY73" s="31">
        <f t="shared" si="130"/>
        <v>0</v>
      </c>
      <c r="BZ73" s="31">
        <f t="shared" si="131"/>
        <v>0</v>
      </c>
      <c r="CA73" s="31">
        <f t="shared" si="132"/>
        <v>0</v>
      </c>
      <c r="CB73" s="31">
        <f t="shared" si="133"/>
        <v>0</v>
      </c>
      <c r="CC73" s="31">
        <f t="shared" si="134"/>
        <v>0</v>
      </c>
      <c r="CD73" s="31">
        <f t="shared" si="135"/>
        <v>0</v>
      </c>
      <c r="CE73" s="31">
        <f t="shared" si="136"/>
        <v>0</v>
      </c>
      <c r="CF73" s="31">
        <f t="shared" si="137"/>
        <v>0</v>
      </c>
      <c r="CG73" s="31">
        <f t="shared" si="138"/>
        <v>0</v>
      </c>
      <c r="CH73" s="31">
        <f t="shared" si="139"/>
        <v>0</v>
      </c>
      <c r="CI73" s="31">
        <f t="shared" si="140"/>
        <v>0</v>
      </c>
      <c r="CJ73" s="31">
        <f t="shared" si="141"/>
        <v>0</v>
      </c>
      <c r="CK73" s="28">
        <f t="shared" ref="CK73:CK113" si="142">SUM(AW73:CJ73)</f>
        <v>0</v>
      </c>
      <c r="CL73" s="36">
        <f t="shared" ref="CL73:CL113" si="143">0+(IF(CK73=1,65,IF(CK73=2,115,IF(CK73=3,165,IF(CK73=4,215,IF(CK73=5,265,IF(CK73=6,315,IF(CK73=7,365,IF(CK73=8,415,IF(CK73=9,465,IF(CK73=10,515)))))))))))</f>
        <v>0</v>
      </c>
      <c r="CO73" s="44"/>
    </row>
    <row r="74" spans="1:93" x14ac:dyDescent="0.3">
      <c r="A74" s="8">
        <v>67</v>
      </c>
      <c r="B74" s="31"/>
      <c r="C74" s="31"/>
      <c r="D74" s="31"/>
      <c r="E74" s="32"/>
      <c r="F74" s="35" t="str">
        <f>IF(E74&gt;0,DATEDIF(E74,CN3,"y")," ")</f>
        <v xml:space="preserve"> </v>
      </c>
      <c r="G74" s="31"/>
      <c r="H74" s="31"/>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1">
        <f t="shared" si="102"/>
        <v>0</v>
      </c>
      <c r="AX74" s="31">
        <f t="shared" si="103"/>
        <v>0</v>
      </c>
      <c r="AY74" s="31">
        <f t="shared" si="104"/>
        <v>0</v>
      </c>
      <c r="AZ74" s="31">
        <f t="shared" si="105"/>
        <v>0</v>
      </c>
      <c r="BA74" s="31">
        <f t="shared" si="106"/>
        <v>0</v>
      </c>
      <c r="BB74" s="31">
        <f t="shared" si="107"/>
        <v>0</v>
      </c>
      <c r="BC74" s="31">
        <f t="shared" si="108"/>
        <v>0</v>
      </c>
      <c r="BD74" s="31">
        <f t="shared" si="109"/>
        <v>0</v>
      </c>
      <c r="BE74" s="31">
        <f t="shared" si="110"/>
        <v>0</v>
      </c>
      <c r="BF74" s="31">
        <f t="shared" si="111"/>
        <v>0</v>
      </c>
      <c r="BG74" s="31">
        <f t="shared" si="112"/>
        <v>0</v>
      </c>
      <c r="BH74" s="31">
        <f t="shared" si="113"/>
        <v>0</v>
      </c>
      <c r="BI74" s="31">
        <f t="shared" si="114"/>
        <v>0</v>
      </c>
      <c r="BJ74" s="31">
        <f t="shared" si="115"/>
        <v>0</v>
      </c>
      <c r="BK74" s="31">
        <f t="shared" si="116"/>
        <v>0</v>
      </c>
      <c r="BL74" s="31">
        <f t="shared" si="117"/>
        <v>0</v>
      </c>
      <c r="BM74" s="31">
        <f t="shared" si="118"/>
        <v>0</v>
      </c>
      <c r="BN74" s="31">
        <f t="shared" si="119"/>
        <v>0</v>
      </c>
      <c r="BO74" s="31">
        <f t="shared" si="120"/>
        <v>0</v>
      </c>
      <c r="BP74" s="31">
        <f t="shared" si="121"/>
        <v>0</v>
      </c>
      <c r="BQ74" s="31">
        <f t="shared" si="122"/>
        <v>0</v>
      </c>
      <c r="BR74" s="31">
        <f t="shared" si="123"/>
        <v>0</v>
      </c>
      <c r="BS74" s="31">
        <f t="shared" si="124"/>
        <v>0</v>
      </c>
      <c r="BT74" s="31">
        <f t="shared" si="125"/>
        <v>0</v>
      </c>
      <c r="BU74" s="31">
        <f t="shared" si="126"/>
        <v>0</v>
      </c>
      <c r="BV74" s="31">
        <f t="shared" si="127"/>
        <v>0</v>
      </c>
      <c r="BW74" s="31">
        <f t="shared" si="128"/>
        <v>0</v>
      </c>
      <c r="BX74" s="31">
        <f t="shared" si="129"/>
        <v>0</v>
      </c>
      <c r="BY74" s="31">
        <f t="shared" si="130"/>
        <v>0</v>
      </c>
      <c r="BZ74" s="31">
        <f t="shared" si="131"/>
        <v>0</v>
      </c>
      <c r="CA74" s="31">
        <f t="shared" si="132"/>
        <v>0</v>
      </c>
      <c r="CB74" s="31">
        <f t="shared" si="133"/>
        <v>0</v>
      </c>
      <c r="CC74" s="31">
        <f t="shared" si="134"/>
        <v>0</v>
      </c>
      <c r="CD74" s="31">
        <f t="shared" si="135"/>
        <v>0</v>
      </c>
      <c r="CE74" s="31">
        <f t="shared" si="136"/>
        <v>0</v>
      </c>
      <c r="CF74" s="31">
        <f t="shared" si="137"/>
        <v>0</v>
      </c>
      <c r="CG74" s="31">
        <f t="shared" si="138"/>
        <v>0</v>
      </c>
      <c r="CH74" s="31">
        <f t="shared" si="139"/>
        <v>0</v>
      </c>
      <c r="CI74" s="31">
        <f t="shared" si="140"/>
        <v>0</v>
      </c>
      <c r="CJ74" s="31">
        <f t="shared" si="141"/>
        <v>0</v>
      </c>
      <c r="CK74" s="28">
        <f t="shared" si="142"/>
        <v>0</v>
      </c>
      <c r="CL74" s="36">
        <f t="shared" si="143"/>
        <v>0</v>
      </c>
      <c r="CO74" s="44"/>
    </row>
    <row r="75" spans="1:93" x14ac:dyDescent="0.3">
      <c r="A75" s="8">
        <v>68</v>
      </c>
      <c r="B75" s="31"/>
      <c r="C75" s="31"/>
      <c r="D75" s="31"/>
      <c r="E75" s="32"/>
      <c r="F75" s="35" t="str">
        <f>IF(E75&gt;0,DATEDIF(E75,CN3,"y")," ")</f>
        <v xml:space="preserve"> </v>
      </c>
      <c r="G75" s="31"/>
      <c r="H75" s="31"/>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1">
        <f t="shared" si="102"/>
        <v>0</v>
      </c>
      <c r="AX75" s="31">
        <f t="shared" si="103"/>
        <v>0</v>
      </c>
      <c r="AY75" s="31">
        <f t="shared" si="104"/>
        <v>0</v>
      </c>
      <c r="AZ75" s="31">
        <f t="shared" si="105"/>
        <v>0</v>
      </c>
      <c r="BA75" s="31">
        <f t="shared" si="106"/>
        <v>0</v>
      </c>
      <c r="BB75" s="31">
        <f t="shared" si="107"/>
        <v>0</v>
      </c>
      <c r="BC75" s="31">
        <f t="shared" si="108"/>
        <v>0</v>
      </c>
      <c r="BD75" s="31">
        <f t="shared" si="109"/>
        <v>0</v>
      </c>
      <c r="BE75" s="31">
        <f t="shared" si="110"/>
        <v>0</v>
      </c>
      <c r="BF75" s="31">
        <f t="shared" si="111"/>
        <v>0</v>
      </c>
      <c r="BG75" s="31">
        <f t="shared" si="112"/>
        <v>0</v>
      </c>
      <c r="BH75" s="31">
        <f t="shared" si="113"/>
        <v>0</v>
      </c>
      <c r="BI75" s="31">
        <f t="shared" si="114"/>
        <v>0</v>
      </c>
      <c r="BJ75" s="31">
        <f t="shared" si="115"/>
        <v>0</v>
      </c>
      <c r="BK75" s="31">
        <f t="shared" si="116"/>
        <v>0</v>
      </c>
      <c r="BL75" s="31">
        <f t="shared" si="117"/>
        <v>0</v>
      </c>
      <c r="BM75" s="31">
        <f t="shared" si="118"/>
        <v>0</v>
      </c>
      <c r="BN75" s="31">
        <f t="shared" si="119"/>
        <v>0</v>
      </c>
      <c r="BO75" s="31">
        <f t="shared" si="120"/>
        <v>0</v>
      </c>
      <c r="BP75" s="31">
        <f t="shared" si="121"/>
        <v>0</v>
      </c>
      <c r="BQ75" s="31">
        <f t="shared" si="122"/>
        <v>0</v>
      </c>
      <c r="BR75" s="31">
        <f t="shared" si="123"/>
        <v>0</v>
      </c>
      <c r="BS75" s="31">
        <f t="shared" si="124"/>
        <v>0</v>
      </c>
      <c r="BT75" s="31">
        <f t="shared" si="125"/>
        <v>0</v>
      </c>
      <c r="BU75" s="31">
        <f t="shared" si="126"/>
        <v>0</v>
      </c>
      <c r="BV75" s="31">
        <f t="shared" si="127"/>
        <v>0</v>
      </c>
      <c r="BW75" s="31">
        <f t="shared" si="128"/>
        <v>0</v>
      </c>
      <c r="BX75" s="31">
        <f t="shared" si="129"/>
        <v>0</v>
      </c>
      <c r="BY75" s="31">
        <f t="shared" si="130"/>
        <v>0</v>
      </c>
      <c r="BZ75" s="31">
        <f t="shared" si="131"/>
        <v>0</v>
      </c>
      <c r="CA75" s="31">
        <f t="shared" si="132"/>
        <v>0</v>
      </c>
      <c r="CB75" s="31">
        <f t="shared" si="133"/>
        <v>0</v>
      </c>
      <c r="CC75" s="31">
        <f t="shared" si="134"/>
        <v>0</v>
      </c>
      <c r="CD75" s="31">
        <f t="shared" si="135"/>
        <v>0</v>
      </c>
      <c r="CE75" s="31">
        <f t="shared" si="136"/>
        <v>0</v>
      </c>
      <c r="CF75" s="31">
        <f t="shared" si="137"/>
        <v>0</v>
      </c>
      <c r="CG75" s="31">
        <f t="shared" si="138"/>
        <v>0</v>
      </c>
      <c r="CH75" s="31">
        <f t="shared" si="139"/>
        <v>0</v>
      </c>
      <c r="CI75" s="31">
        <f t="shared" si="140"/>
        <v>0</v>
      </c>
      <c r="CJ75" s="31">
        <f t="shared" si="141"/>
        <v>0</v>
      </c>
      <c r="CK75" s="28">
        <f t="shared" si="142"/>
        <v>0</v>
      </c>
      <c r="CL75" s="36">
        <f t="shared" si="143"/>
        <v>0</v>
      </c>
      <c r="CO75" s="44"/>
    </row>
    <row r="76" spans="1:93" x14ac:dyDescent="0.3">
      <c r="A76" s="8">
        <v>69</v>
      </c>
      <c r="B76" s="31"/>
      <c r="C76" s="31"/>
      <c r="D76" s="31"/>
      <c r="E76" s="32"/>
      <c r="F76" s="35" t="str">
        <f>IF(E76&gt;0,DATEDIF(E76,CN3,"y")," ")</f>
        <v xml:space="preserve"> </v>
      </c>
      <c r="G76" s="31"/>
      <c r="H76" s="31"/>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1">
        <f t="shared" si="102"/>
        <v>0</v>
      </c>
      <c r="AX76" s="31">
        <f t="shared" si="103"/>
        <v>0</v>
      </c>
      <c r="AY76" s="31">
        <f t="shared" si="104"/>
        <v>0</v>
      </c>
      <c r="AZ76" s="31">
        <f t="shared" si="105"/>
        <v>0</v>
      </c>
      <c r="BA76" s="31">
        <f t="shared" si="106"/>
        <v>0</v>
      </c>
      <c r="BB76" s="31">
        <f t="shared" si="107"/>
        <v>0</v>
      </c>
      <c r="BC76" s="31">
        <f t="shared" si="108"/>
        <v>0</v>
      </c>
      <c r="BD76" s="31">
        <f t="shared" si="109"/>
        <v>0</v>
      </c>
      <c r="BE76" s="31">
        <f t="shared" si="110"/>
        <v>0</v>
      </c>
      <c r="BF76" s="31">
        <f t="shared" si="111"/>
        <v>0</v>
      </c>
      <c r="BG76" s="31">
        <f t="shared" si="112"/>
        <v>0</v>
      </c>
      <c r="BH76" s="31">
        <f t="shared" si="113"/>
        <v>0</v>
      </c>
      <c r="BI76" s="31">
        <f t="shared" si="114"/>
        <v>0</v>
      </c>
      <c r="BJ76" s="31">
        <f t="shared" si="115"/>
        <v>0</v>
      </c>
      <c r="BK76" s="31">
        <f t="shared" si="116"/>
        <v>0</v>
      </c>
      <c r="BL76" s="31">
        <f t="shared" si="117"/>
        <v>0</v>
      </c>
      <c r="BM76" s="31">
        <f t="shared" si="118"/>
        <v>0</v>
      </c>
      <c r="BN76" s="31">
        <f t="shared" si="119"/>
        <v>0</v>
      </c>
      <c r="BO76" s="31">
        <f t="shared" si="120"/>
        <v>0</v>
      </c>
      <c r="BP76" s="31">
        <f t="shared" si="121"/>
        <v>0</v>
      </c>
      <c r="BQ76" s="31">
        <f t="shared" si="122"/>
        <v>0</v>
      </c>
      <c r="BR76" s="31">
        <f t="shared" si="123"/>
        <v>0</v>
      </c>
      <c r="BS76" s="31">
        <f t="shared" si="124"/>
        <v>0</v>
      </c>
      <c r="BT76" s="31">
        <f t="shared" si="125"/>
        <v>0</v>
      </c>
      <c r="BU76" s="31">
        <f t="shared" si="126"/>
        <v>0</v>
      </c>
      <c r="BV76" s="31">
        <f t="shared" si="127"/>
        <v>0</v>
      </c>
      <c r="BW76" s="31">
        <f t="shared" si="128"/>
        <v>0</v>
      </c>
      <c r="BX76" s="31">
        <f t="shared" si="129"/>
        <v>0</v>
      </c>
      <c r="BY76" s="31">
        <f t="shared" si="130"/>
        <v>0</v>
      </c>
      <c r="BZ76" s="31">
        <f t="shared" si="131"/>
        <v>0</v>
      </c>
      <c r="CA76" s="31">
        <f t="shared" si="132"/>
        <v>0</v>
      </c>
      <c r="CB76" s="31">
        <f t="shared" si="133"/>
        <v>0</v>
      </c>
      <c r="CC76" s="31">
        <f t="shared" si="134"/>
        <v>0</v>
      </c>
      <c r="CD76" s="31">
        <f t="shared" si="135"/>
        <v>0</v>
      </c>
      <c r="CE76" s="31">
        <f t="shared" si="136"/>
        <v>0</v>
      </c>
      <c r="CF76" s="31">
        <f t="shared" si="137"/>
        <v>0</v>
      </c>
      <c r="CG76" s="31">
        <f t="shared" si="138"/>
        <v>0</v>
      </c>
      <c r="CH76" s="31">
        <f t="shared" si="139"/>
        <v>0</v>
      </c>
      <c r="CI76" s="31">
        <f t="shared" si="140"/>
        <v>0</v>
      </c>
      <c r="CJ76" s="31">
        <f t="shared" si="141"/>
        <v>0</v>
      </c>
      <c r="CK76" s="28">
        <f t="shared" si="142"/>
        <v>0</v>
      </c>
      <c r="CL76" s="36">
        <f t="shared" si="143"/>
        <v>0</v>
      </c>
      <c r="CO76" s="44"/>
    </row>
    <row r="77" spans="1:93" x14ac:dyDescent="0.3">
      <c r="A77" s="8">
        <v>70</v>
      </c>
      <c r="B77" s="31"/>
      <c r="C77" s="31"/>
      <c r="D77" s="31"/>
      <c r="E77" s="32"/>
      <c r="F77" s="35" t="str">
        <f>IF(E77&gt;0,DATEDIF(E77,CN3,"y")," ")</f>
        <v xml:space="preserve"> </v>
      </c>
      <c r="G77" s="31"/>
      <c r="H77" s="31"/>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1">
        <f t="shared" si="102"/>
        <v>0</v>
      </c>
      <c r="AX77" s="31">
        <f t="shared" si="103"/>
        <v>0</v>
      </c>
      <c r="AY77" s="31">
        <f t="shared" si="104"/>
        <v>0</v>
      </c>
      <c r="AZ77" s="31">
        <f t="shared" si="105"/>
        <v>0</v>
      </c>
      <c r="BA77" s="31">
        <f t="shared" si="106"/>
        <v>0</v>
      </c>
      <c r="BB77" s="31">
        <f t="shared" si="107"/>
        <v>0</v>
      </c>
      <c r="BC77" s="31">
        <f t="shared" si="108"/>
        <v>0</v>
      </c>
      <c r="BD77" s="31">
        <f t="shared" si="109"/>
        <v>0</v>
      </c>
      <c r="BE77" s="31">
        <f t="shared" si="110"/>
        <v>0</v>
      </c>
      <c r="BF77" s="31">
        <f t="shared" si="111"/>
        <v>0</v>
      </c>
      <c r="BG77" s="31">
        <f t="shared" si="112"/>
        <v>0</v>
      </c>
      <c r="BH77" s="31">
        <f t="shared" si="113"/>
        <v>0</v>
      </c>
      <c r="BI77" s="31">
        <f t="shared" si="114"/>
        <v>0</v>
      </c>
      <c r="BJ77" s="31">
        <f t="shared" si="115"/>
        <v>0</v>
      </c>
      <c r="BK77" s="31">
        <f t="shared" si="116"/>
        <v>0</v>
      </c>
      <c r="BL77" s="31">
        <f t="shared" si="117"/>
        <v>0</v>
      </c>
      <c r="BM77" s="31">
        <f t="shared" si="118"/>
        <v>0</v>
      </c>
      <c r="BN77" s="31">
        <f t="shared" si="119"/>
        <v>0</v>
      </c>
      <c r="BO77" s="31">
        <f t="shared" si="120"/>
        <v>0</v>
      </c>
      <c r="BP77" s="31">
        <f t="shared" si="121"/>
        <v>0</v>
      </c>
      <c r="BQ77" s="31">
        <f t="shared" si="122"/>
        <v>0</v>
      </c>
      <c r="BR77" s="31">
        <f t="shared" si="123"/>
        <v>0</v>
      </c>
      <c r="BS77" s="31">
        <f t="shared" si="124"/>
        <v>0</v>
      </c>
      <c r="BT77" s="31">
        <f t="shared" si="125"/>
        <v>0</v>
      </c>
      <c r="BU77" s="31">
        <f t="shared" si="126"/>
        <v>0</v>
      </c>
      <c r="BV77" s="31">
        <f t="shared" si="127"/>
        <v>0</v>
      </c>
      <c r="BW77" s="31">
        <f t="shared" si="128"/>
        <v>0</v>
      </c>
      <c r="BX77" s="31">
        <f t="shared" si="129"/>
        <v>0</v>
      </c>
      <c r="BY77" s="31">
        <f t="shared" si="130"/>
        <v>0</v>
      </c>
      <c r="BZ77" s="31">
        <f t="shared" si="131"/>
        <v>0</v>
      </c>
      <c r="CA77" s="31">
        <f t="shared" si="132"/>
        <v>0</v>
      </c>
      <c r="CB77" s="31">
        <f t="shared" si="133"/>
        <v>0</v>
      </c>
      <c r="CC77" s="31">
        <f t="shared" si="134"/>
        <v>0</v>
      </c>
      <c r="CD77" s="31">
        <f t="shared" si="135"/>
        <v>0</v>
      </c>
      <c r="CE77" s="31">
        <f t="shared" si="136"/>
        <v>0</v>
      </c>
      <c r="CF77" s="31">
        <f t="shared" si="137"/>
        <v>0</v>
      </c>
      <c r="CG77" s="31">
        <f t="shared" si="138"/>
        <v>0</v>
      </c>
      <c r="CH77" s="31">
        <f t="shared" si="139"/>
        <v>0</v>
      </c>
      <c r="CI77" s="31">
        <f t="shared" si="140"/>
        <v>0</v>
      </c>
      <c r="CJ77" s="31">
        <f t="shared" si="141"/>
        <v>0</v>
      </c>
      <c r="CK77" s="28">
        <f t="shared" si="142"/>
        <v>0</v>
      </c>
      <c r="CL77" s="36">
        <f t="shared" si="143"/>
        <v>0</v>
      </c>
      <c r="CO77" s="44"/>
    </row>
    <row r="78" spans="1:93" x14ac:dyDescent="0.3">
      <c r="A78" s="8">
        <v>71</v>
      </c>
      <c r="B78" s="31"/>
      <c r="C78" s="31"/>
      <c r="D78" s="31"/>
      <c r="E78" s="32"/>
      <c r="F78" s="35" t="str">
        <f>IF(E78&gt;0,DATEDIF(E78,CN3,"y")," ")</f>
        <v xml:space="preserve"> </v>
      </c>
      <c r="G78" s="31"/>
      <c r="H78" s="31"/>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1">
        <f t="shared" si="102"/>
        <v>0</v>
      </c>
      <c r="AX78" s="31">
        <f t="shared" si="103"/>
        <v>0</v>
      </c>
      <c r="AY78" s="31">
        <f t="shared" si="104"/>
        <v>0</v>
      </c>
      <c r="AZ78" s="31">
        <f t="shared" si="105"/>
        <v>0</v>
      </c>
      <c r="BA78" s="31">
        <f t="shared" si="106"/>
        <v>0</v>
      </c>
      <c r="BB78" s="31">
        <f t="shared" si="107"/>
        <v>0</v>
      </c>
      <c r="BC78" s="31">
        <f t="shared" si="108"/>
        <v>0</v>
      </c>
      <c r="BD78" s="31">
        <f t="shared" si="109"/>
        <v>0</v>
      </c>
      <c r="BE78" s="31">
        <f t="shared" si="110"/>
        <v>0</v>
      </c>
      <c r="BF78" s="31">
        <f t="shared" si="111"/>
        <v>0</v>
      </c>
      <c r="BG78" s="31">
        <f t="shared" si="112"/>
        <v>0</v>
      </c>
      <c r="BH78" s="31">
        <f t="shared" si="113"/>
        <v>0</v>
      </c>
      <c r="BI78" s="31">
        <f t="shared" si="114"/>
        <v>0</v>
      </c>
      <c r="BJ78" s="31">
        <f t="shared" si="115"/>
        <v>0</v>
      </c>
      <c r="BK78" s="31">
        <f t="shared" si="116"/>
        <v>0</v>
      </c>
      <c r="BL78" s="31">
        <f t="shared" si="117"/>
        <v>0</v>
      </c>
      <c r="BM78" s="31">
        <f t="shared" si="118"/>
        <v>0</v>
      </c>
      <c r="BN78" s="31">
        <f t="shared" si="119"/>
        <v>0</v>
      </c>
      <c r="BO78" s="31">
        <f t="shared" si="120"/>
        <v>0</v>
      </c>
      <c r="BP78" s="31">
        <f t="shared" si="121"/>
        <v>0</v>
      </c>
      <c r="BQ78" s="31">
        <f t="shared" si="122"/>
        <v>0</v>
      </c>
      <c r="BR78" s="31">
        <f t="shared" si="123"/>
        <v>0</v>
      </c>
      <c r="BS78" s="31">
        <f t="shared" si="124"/>
        <v>0</v>
      </c>
      <c r="BT78" s="31">
        <f t="shared" si="125"/>
        <v>0</v>
      </c>
      <c r="BU78" s="31">
        <f t="shared" si="126"/>
        <v>0</v>
      </c>
      <c r="BV78" s="31">
        <f t="shared" si="127"/>
        <v>0</v>
      </c>
      <c r="BW78" s="31">
        <f t="shared" si="128"/>
        <v>0</v>
      </c>
      <c r="BX78" s="31">
        <f t="shared" si="129"/>
        <v>0</v>
      </c>
      <c r="BY78" s="31">
        <f t="shared" si="130"/>
        <v>0</v>
      </c>
      <c r="BZ78" s="31">
        <f t="shared" si="131"/>
        <v>0</v>
      </c>
      <c r="CA78" s="31">
        <f t="shared" si="132"/>
        <v>0</v>
      </c>
      <c r="CB78" s="31">
        <f t="shared" si="133"/>
        <v>0</v>
      </c>
      <c r="CC78" s="31">
        <f t="shared" si="134"/>
        <v>0</v>
      </c>
      <c r="CD78" s="31">
        <f t="shared" si="135"/>
        <v>0</v>
      </c>
      <c r="CE78" s="31">
        <f t="shared" si="136"/>
        <v>0</v>
      </c>
      <c r="CF78" s="31">
        <f t="shared" si="137"/>
        <v>0</v>
      </c>
      <c r="CG78" s="31">
        <f t="shared" si="138"/>
        <v>0</v>
      </c>
      <c r="CH78" s="31">
        <f t="shared" si="139"/>
        <v>0</v>
      </c>
      <c r="CI78" s="31">
        <f t="shared" si="140"/>
        <v>0</v>
      </c>
      <c r="CJ78" s="31">
        <f t="shared" si="141"/>
        <v>0</v>
      </c>
      <c r="CK78" s="28">
        <f t="shared" si="142"/>
        <v>0</v>
      </c>
      <c r="CL78" s="36">
        <f t="shared" si="143"/>
        <v>0</v>
      </c>
      <c r="CO78" s="44"/>
    </row>
    <row r="79" spans="1:93" x14ac:dyDescent="0.3">
      <c r="A79" s="8">
        <v>72</v>
      </c>
      <c r="B79" s="31"/>
      <c r="C79" s="31"/>
      <c r="D79" s="31"/>
      <c r="E79" s="32"/>
      <c r="F79" s="35" t="str">
        <f>IF(E79&gt;0,DATEDIF(E79,CN3,"y")," ")</f>
        <v xml:space="preserve"> </v>
      </c>
      <c r="G79" s="31"/>
      <c r="H79" s="31"/>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1">
        <f t="shared" si="102"/>
        <v>0</v>
      </c>
      <c r="AX79" s="31">
        <f t="shared" si="103"/>
        <v>0</v>
      </c>
      <c r="AY79" s="31">
        <f t="shared" si="104"/>
        <v>0</v>
      </c>
      <c r="AZ79" s="31">
        <f t="shared" si="105"/>
        <v>0</v>
      </c>
      <c r="BA79" s="31">
        <f t="shared" si="106"/>
        <v>0</v>
      </c>
      <c r="BB79" s="31">
        <f t="shared" si="107"/>
        <v>0</v>
      </c>
      <c r="BC79" s="31">
        <f t="shared" si="108"/>
        <v>0</v>
      </c>
      <c r="BD79" s="31">
        <f t="shared" si="109"/>
        <v>0</v>
      </c>
      <c r="BE79" s="31">
        <f t="shared" si="110"/>
        <v>0</v>
      </c>
      <c r="BF79" s="31">
        <f t="shared" si="111"/>
        <v>0</v>
      </c>
      <c r="BG79" s="31">
        <f t="shared" si="112"/>
        <v>0</v>
      </c>
      <c r="BH79" s="31">
        <f t="shared" si="113"/>
        <v>0</v>
      </c>
      <c r="BI79" s="31">
        <f t="shared" si="114"/>
        <v>0</v>
      </c>
      <c r="BJ79" s="31">
        <f t="shared" si="115"/>
        <v>0</v>
      </c>
      <c r="BK79" s="31">
        <f t="shared" si="116"/>
        <v>0</v>
      </c>
      <c r="BL79" s="31">
        <f t="shared" si="117"/>
        <v>0</v>
      </c>
      <c r="BM79" s="31">
        <f t="shared" si="118"/>
        <v>0</v>
      </c>
      <c r="BN79" s="31">
        <f t="shared" si="119"/>
        <v>0</v>
      </c>
      <c r="BO79" s="31">
        <f t="shared" si="120"/>
        <v>0</v>
      </c>
      <c r="BP79" s="31">
        <f t="shared" si="121"/>
        <v>0</v>
      </c>
      <c r="BQ79" s="31">
        <f t="shared" si="122"/>
        <v>0</v>
      </c>
      <c r="BR79" s="31">
        <f t="shared" si="123"/>
        <v>0</v>
      </c>
      <c r="BS79" s="31">
        <f t="shared" si="124"/>
        <v>0</v>
      </c>
      <c r="BT79" s="31">
        <f t="shared" si="125"/>
        <v>0</v>
      </c>
      <c r="BU79" s="31">
        <f t="shared" si="126"/>
        <v>0</v>
      </c>
      <c r="BV79" s="31">
        <f t="shared" si="127"/>
        <v>0</v>
      </c>
      <c r="BW79" s="31">
        <f t="shared" si="128"/>
        <v>0</v>
      </c>
      <c r="BX79" s="31">
        <f t="shared" si="129"/>
        <v>0</v>
      </c>
      <c r="BY79" s="31">
        <f t="shared" si="130"/>
        <v>0</v>
      </c>
      <c r="BZ79" s="31">
        <f t="shared" si="131"/>
        <v>0</v>
      </c>
      <c r="CA79" s="31">
        <f t="shared" si="132"/>
        <v>0</v>
      </c>
      <c r="CB79" s="31">
        <f t="shared" si="133"/>
        <v>0</v>
      </c>
      <c r="CC79" s="31">
        <f t="shared" si="134"/>
        <v>0</v>
      </c>
      <c r="CD79" s="31">
        <f t="shared" si="135"/>
        <v>0</v>
      </c>
      <c r="CE79" s="31">
        <f t="shared" si="136"/>
        <v>0</v>
      </c>
      <c r="CF79" s="31">
        <f t="shared" si="137"/>
        <v>0</v>
      </c>
      <c r="CG79" s="31">
        <f t="shared" si="138"/>
        <v>0</v>
      </c>
      <c r="CH79" s="31">
        <f t="shared" si="139"/>
        <v>0</v>
      </c>
      <c r="CI79" s="31">
        <f t="shared" si="140"/>
        <v>0</v>
      </c>
      <c r="CJ79" s="31">
        <f t="shared" si="141"/>
        <v>0</v>
      </c>
      <c r="CK79" s="28">
        <f t="shared" si="142"/>
        <v>0</v>
      </c>
      <c r="CL79" s="36">
        <f t="shared" si="143"/>
        <v>0</v>
      </c>
      <c r="CO79" s="44"/>
    </row>
    <row r="80" spans="1:93" x14ac:dyDescent="0.3">
      <c r="A80" s="8">
        <v>73</v>
      </c>
      <c r="B80" s="31"/>
      <c r="C80" s="31"/>
      <c r="D80" s="31"/>
      <c r="E80" s="32"/>
      <c r="F80" s="35" t="str">
        <f>IF(E80&gt;0,DATEDIF(E80,CN3,"y")," ")</f>
        <v xml:space="preserve"> </v>
      </c>
      <c r="G80" s="31"/>
      <c r="H80" s="31"/>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1">
        <f t="shared" si="102"/>
        <v>0</v>
      </c>
      <c r="AX80" s="31">
        <f t="shared" si="103"/>
        <v>0</v>
      </c>
      <c r="AY80" s="31">
        <f t="shared" si="104"/>
        <v>0</v>
      </c>
      <c r="AZ80" s="31">
        <f t="shared" si="105"/>
        <v>0</v>
      </c>
      <c r="BA80" s="31">
        <f t="shared" si="106"/>
        <v>0</v>
      </c>
      <c r="BB80" s="31">
        <f t="shared" si="107"/>
        <v>0</v>
      </c>
      <c r="BC80" s="31">
        <f t="shared" si="108"/>
        <v>0</v>
      </c>
      <c r="BD80" s="31">
        <f t="shared" si="109"/>
        <v>0</v>
      </c>
      <c r="BE80" s="31">
        <f t="shared" si="110"/>
        <v>0</v>
      </c>
      <c r="BF80" s="31">
        <f t="shared" si="111"/>
        <v>0</v>
      </c>
      <c r="BG80" s="31">
        <f t="shared" si="112"/>
        <v>0</v>
      </c>
      <c r="BH80" s="31">
        <f t="shared" si="113"/>
        <v>0</v>
      </c>
      <c r="BI80" s="31">
        <f t="shared" si="114"/>
        <v>0</v>
      </c>
      <c r="BJ80" s="31">
        <f t="shared" si="115"/>
        <v>0</v>
      </c>
      <c r="BK80" s="31">
        <f t="shared" si="116"/>
        <v>0</v>
      </c>
      <c r="BL80" s="31">
        <f t="shared" si="117"/>
        <v>0</v>
      </c>
      <c r="BM80" s="31">
        <f t="shared" si="118"/>
        <v>0</v>
      </c>
      <c r="BN80" s="31">
        <f t="shared" si="119"/>
        <v>0</v>
      </c>
      <c r="BO80" s="31">
        <f t="shared" si="120"/>
        <v>0</v>
      </c>
      <c r="BP80" s="31">
        <f t="shared" si="121"/>
        <v>0</v>
      </c>
      <c r="BQ80" s="31">
        <f t="shared" si="122"/>
        <v>0</v>
      </c>
      <c r="BR80" s="31">
        <f t="shared" si="123"/>
        <v>0</v>
      </c>
      <c r="BS80" s="31">
        <f t="shared" si="124"/>
        <v>0</v>
      </c>
      <c r="BT80" s="31">
        <f t="shared" si="125"/>
        <v>0</v>
      </c>
      <c r="BU80" s="31">
        <f t="shared" si="126"/>
        <v>0</v>
      </c>
      <c r="BV80" s="31">
        <f t="shared" si="127"/>
        <v>0</v>
      </c>
      <c r="BW80" s="31">
        <f t="shared" si="128"/>
        <v>0</v>
      </c>
      <c r="BX80" s="31">
        <f t="shared" si="129"/>
        <v>0</v>
      </c>
      <c r="BY80" s="31">
        <f t="shared" si="130"/>
        <v>0</v>
      </c>
      <c r="BZ80" s="31">
        <f t="shared" si="131"/>
        <v>0</v>
      </c>
      <c r="CA80" s="31">
        <f t="shared" si="132"/>
        <v>0</v>
      </c>
      <c r="CB80" s="31">
        <f t="shared" si="133"/>
        <v>0</v>
      </c>
      <c r="CC80" s="31">
        <f t="shared" si="134"/>
        <v>0</v>
      </c>
      <c r="CD80" s="31">
        <f t="shared" si="135"/>
        <v>0</v>
      </c>
      <c r="CE80" s="31">
        <f t="shared" si="136"/>
        <v>0</v>
      </c>
      <c r="CF80" s="31">
        <f t="shared" si="137"/>
        <v>0</v>
      </c>
      <c r="CG80" s="31">
        <f t="shared" si="138"/>
        <v>0</v>
      </c>
      <c r="CH80" s="31">
        <f t="shared" si="139"/>
        <v>0</v>
      </c>
      <c r="CI80" s="31">
        <f t="shared" si="140"/>
        <v>0</v>
      </c>
      <c r="CJ80" s="31">
        <f t="shared" si="141"/>
        <v>0</v>
      </c>
      <c r="CK80" s="28">
        <f t="shared" si="142"/>
        <v>0</v>
      </c>
      <c r="CL80" s="36">
        <f t="shared" si="143"/>
        <v>0</v>
      </c>
      <c r="CO80" s="44"/>
    </row>
    <row r="81" spans="1:93" x14ac:dyDescent="0.3">
      <c r="A81" s="8">
        <v>74</v>
      </c>
      <c r="B81" s="31"/>
      <c r="C81" s="31"/>
      <c r="D81" s="31"/>
      <c r="E81" s="32"/>
      <c r="F81" s="35" t="str">
        <f>IF(E81&gt;0,DATEDIF(E81,CN3,"y")," ")</f>
        <v xml:space="preserve"> </v>
      </c>
      <c r="G81" s="31"/>
      <c r="H81" s="31"/>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1">
        <f t="shared" si="102"/>
        <v>0</v>
      </c>
      <c r="AX81" s="31">
        <f t="shared" si="103"/>
        <v>0</v>
      </c>
      <c r="AY81" s="31">
        <f t="shared" si="104"/>
        <v>0</v>
      </c>
      <c r="AZ81" s="31">
        <f t="shared" si="105"/>
        <v>0</v>
      </c>
      <c r="BA81" s="31">
        <f t="shared" si="106"/>
        <v>0</v>
      </c>
      <c r="BB81" s="31">
        <f t="shared" si="107"/>
        <v>0</v>
      </c>
      <c r="BC81" s="31">
        <f t="shared" si="108"/>
        <v>0</v>
      </c>
      <c r="BD81" s="31">
        <f t="shared" si="109"/>
        <v>0</v>
      </c>
      <c r="BE81" s="31">
        <f t="shared" si="110"/>
        <v>0</v>
      </c>
      <c r="BF81" s="31">
        <f t="shared" si="111"/>
        <v>0</v>
      </c>
      <c r="BG81" s="31">
        <f t="shared" si="112"/>
        <v>0</v>
      </c>
      <c r="BH81" s="31">
        <f t="shared" si="113"/>
        <v>0</v>
      </c>
      <c r="BI81" s="31">
        <f t="shared" si="114"/>
        <v>0</v>
      </c>
      <c r="BJ81" s="31">
        <f t="shared" si="115"/>
        <v>0</v>
      </c>
      <c r="BK81" s="31">
        <f t="shared" si="116"/>
        <v>0</v>
      </c>
      <c r="BL81" s="31">
        <f t="shared" si="117"/>
        <v>0</v>
      </c>
      <c r="BM81" s="31">
        <f t="shared" si="118"/>
        <v>0</v>
      </c>
      <c r="BN81" s="31">
        <f t="shared" si="119"/>
        <v>0</v>
      </c>
      <c r="BO81" s="31">
        <f t="shared" si="120"/>
        <v>0</v>
      </c>
      <c r="BP81" s="31">
        <f t="shared" si="121"/>
        <v>0</v>
      </c>
      <c r="BQ81" s="31">
        <f t="shared" si="122"/>
        <v>0</v>
      </c>
      <c r="BR81" s="31">
        <f t="shared" si="123"/>
        <v>0</v>
      </c>
      <c r="BS81" s="31">
        <f t="shared" si="124"/>
        <v>0</v>
      </c>
      <c r="BT81" s="31">
        <f t="shared" si="125"/>
        <v>0</v>
      </c>
      <c r="BU81" s="31">
        <f t="shared" si="126"/>
        <v>0</v>
      </c>
      <c r="BV81" s="31">
        <f t="shared" si="127"/>
        <v>0</v>
      </c>
      <c r="BW81" s="31">
        <f t="shared" si="128"/>
        <v>0</v>
      </c>
      <c r="BX81" s="31">
        <f t="shared" si="129"/>
        <v>0</v>
      </c>
      <c r="BY81" s="31">
        <f t="shared" si="130"/>
        <v>0</v>
      </c>
      <c r="BZ81" s="31">
        <f t="shared" si="131"/>
        <v>0</v>
      </c>
      <c r="CA81" s="31">
        <f t="shared" si="132"/>
        <v>0</v>
      </c>
      <c r="CB81" s="31">
        <f t="shared" si="133"/>
        <v>0</v>
      </c>
      <c r="CC81" s="31">
        <f t="shared" si="134"/>
        <v>0</v>
      </c>
      <c r="CD81" s="31">
        <f t="shared" si="135"/>
        <v>0</v>
      </c>
      <c r="CE81" s="31">
        <f t="shared" si="136"/>
        <v>0</v>
      </c>
      <c r="CF81" s="31">
        <f t="shared" si="137"/>
        <v>0</v>
      </c>
      <c r="CG81" s="31">
        <f t="shared" si="138"/>
        <v>0</v>
      </c>
      <c r="CH81" s="31">
        <f t="shared" si="139"/>
        <v>0</v>
      </c>
      <c r="CI81" s="31">
        <f t="shared" si="140"/>
        <v>0</v>
      </c>
      <c r="CJ81" s="31">
        <f t="shared" si="141"/>
        <v>0</v>
      </c>
      <c r="CK81" s="28">
        <f t="shared" si="142"/>
        <v>0</v>
      </c>
      <c r="CL81" s="36">
        <f t="shared" si="143"/>
        <v>0</v>
      </c>
      <c r="CO81" s="44"/>
    </row>
    <row r="82" spans="1:93" x14ac:dyDescent="0.3">
      <c r="A82" s="8">
        <v>75</v>
      </c>
      <c r="B82" s="31"/>
      <c r="C82" s="31"/>
      <c r="D82" s="31"/>
      <c r="E82" s="32"/>
      <c r="F82" s="35" t="str">
        <f>IF(E82&gt;0,DATEDIF(E82,CN3,"y")," ")</f>
        <v xml:space="preserve"> </v>
      </c>
      <c r="G82" s="31"/>
      <c r="H82" s="31"/>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1">
        <f t="shared" si="102"/>
        <v>0</v>
      </c>
      <c r="AX82" s="31">
        <f t="shared" si="103"/>
        <v>0</v>
      </c>
      <c r="AY82" s="31">
        <f t="shared" si="104"/>
        <v>0</v>
      </c>
      <c r="AZ82" s="31">
        <f t="shared" si="105"/>
        <v>0</v>
      </c>
      <c r="BA82" s="31">
        <f t="shared" si="106"/>
        <v>0</v>
      </c>
      <c r="BB82" s="31">
        <f t="shared" si="107"/>
        <v>0</v>
      </c>
      <c r="BC82" s="31">
        <f t="shared" si="108"/>
        <v>0</v>
      </c>
      <c r="BD82" s="31">
        <f t="shared" si="109"/>
        <v>0</v>
      </c>
      <c r="BE82" s="31">
        <f t="shared" si="110"/>
        <v>0</v>
      </c>
      <c r="BF82" s="31">
        <f t="shared" si="111"/>
        <v>0</v>
      </c>
      <c r="BG82" s="31">
        <f t="shared" si="112"/>
        <v>0</v>
      </c>
      <c r="BH82" s="31">
        <f t="shared" si="113"/>
        <v>0</v>
      </c>
      <c r="BI82" s="31">
        <f t="shared" si="114"/>
        <v>0</v>
      </c>
      <c r="BJ82" s="31">
        <f t="shared" si="115"/>
        <v>0</v>
      </c>
      <c r="BK82" s="31">
        <f t="shared" si="116"/>
        <v>0</v>
      </c>
      <c r="BL82" s="31">
        <f t="shared" si="117"/>
        <v>0</v>
      </c>
      <c r="BM82" s="31">
        <f t="shared" si="118"/>
        <v>0</v>
      </c>
      <c r="BN82" s="31">
        <f t="shared" si="119"/>
        <v>0</v>
      </c>
      <c r="BO82" s="31">
        <f t="shared" si="120"/>
        <v>0</v>
      </c>
      <c r="BP82" s="31">
        <f t="shared" si="121"/>
        <v>0</v>
      </c>
      <c r="BQ82" s="31">
        <f t="shared" si="122"/>
        <v>0</v>
      </c>
      <c r="BR82" s="31">
        <f t="shared" si="123"/>
        <v>0</v>
      </c>
      <c r="BS82" s="31">
        <f t="shared" si="124"/>
        <v>0</v>
      </c>
      <c r="BT82" s="31">
        <f t="shared" si="125"/>
        <v>0</v>
      </c>
      <c r="BU82" s="31">
        <f t="shared" si="126"/>
        <v>0</v>
      </c>
      <c r="BV82" s="31">
        <f t="shared" si="127"/>
        <v>0</v>
      </c>
      <c r="BW82" s="31">
        <f t="shared" si="128"/>
        <v>0</v>
      </c>
      <c r="BX82" s="31">
        <f t="shared" si="129"/>
        <v>0</v>
      </c>
      <c r="BY82" s="31">
        <f t="shared" si="130"/>
        <v>0</v>
      </c>
      <c r="BZ82" s="31">
        <f t="shared" si="131"/>
        <v>0</v>
      </c>
      <c r="CA82" s="31">
        <f t="shared" si="132"/>
        <v>0</v>
      </c>
      <c r="CB82" s="31">
        <f t="shared" si="133"/>
        <v>0</v>
      </c>
      <c r="CC82" s="31">
        <f t="shared" si="134"/>
        <v>0</v>
      </c>
      <c r="CD82" s="31">
        <f t="shared" si="135"/>
        <v>0</v>
      </c>
      <c r="CE82" s="31">
        <f t="shared" si="136"/>
        <v>0</v>
      </c>
      <c r="CF82" s="31">
        <f t="shared" si="137"/>
        <v>0</v>
      </c>
      <c r="CG82" s="31">
        <f t="shared" si="138"/>
        <v>0</v>
      </c>
      <c r="CH82" s="31">
        <f t="shared" si="139"/>
        <v>0</v>
      </c>
      <c r="CI82" s="31">
        <f t="shared" si="140"/>
        <v>0</v>
      </c>
      <c r="CJ82" s="31">
        <f t="shared" si="141"/>
        <v>0</v>
      </c>
      <c r="CK82" s="28">
        <f t="shared" si="142"/>
        <v>0</v>
      </c>
      <c r="CL82" s="36">
        <f t="shared" si="143"/>
        <v>0</v>
      </c>
      <c r="CO82" s="44"/>
    </row>
    <row r="83" spans="1:93" x14ac:dyDescent="0.3">
      <c r="A83" s="8">
        <v>76</v>
      </c>
      <c r="B83" s="31"/>
      <c r="C83" s="31"/>
      <c r="D83" s="31"/>
      <c r="E83" s="32"/>
      <c r="F83" s="35" t="str">
        <f>IF(E83&gt;0,DATEDIF(E83,CN3,"y")," ")</f>
        <v xml:space="preserve"> </v>
      </c>
      <c r="G83" s="31"/>
      <c r="H83" s="31"/>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1">
        <f t="shared" si="102"/>
        <v>0</v>
      </c>
      <c r="AX83" s="31">
        <f t="shared" si="103"/>
        <v>0</v>
      </c>
      <c r="AY83" s="31">
        <f t="shared" si="104"/>
        <v>0</v>
      </c>
      <c r="AZ83" s="31">
        <f t="shared" si="105"/>
        <v>0</v>
      </c>
      <c r="BA83" s="31">
        <f t="shared" si="106"/>
        <v>0</v>
      </c>
      <c r="BB83" s="31">
        <f t="shared" si="107"/>
        <v>0</v>
      </c>
      <c r="BC83" s="31">
        <f t="shared" si="108"/>
        <v>0</v>
      </c>
      <c r="BD83" s="31">
        <f t="shared" si="109"/>
        <v>0</v>
      </c>
      <c r="BE83" s="31">
        <f t="shared" si="110"/>
        <v>0</v>
      </c>
      <c r="BF83" s="31">
        <f t="shared" si="111"/>
        <v>0</v>
      </c>
      <c r="BG83" s="31">
        <f t="shared" si="112"/>
        <v>0</v>
      </c>
      <c r="BH83" s="31">
        <f t="shared" si="113"/>
        <v>0</v>
      </c>
      <c r="BI83" s="31">
        <f t="shared" si="114"/>
        <v>0</v>
      </c>
      <c r="BJ83" s="31">
        <f t="shared" si="115"/>
        <v>0</v>
      </c>
      <c r="BK83" s="31">
        <f t="shared" si="116"/>
        <v>0</v>
      </c>
      <c r="BL83" s="31">
        <f t="shared" si="117"/>
        <v>0</v>
      </c>
      <c r="BM83" s="31">
        <f t="shared" si="118"/>
        <v>0</v>
      </c>
      <c r="BN83" s="31">
        <f t="shared" si="119"/>
        <v>0</v>
      </c>
      <c r="BO83" s="31">
        <f t="shared" si="120"/>
        <v>0</v>
      </c>
      <c r="BP83" s="31">
        <f t="shared" si="121"/>
        <v>0</v>
      </c>
      <c r="BQ83" s="31">
        <f t="shared" si="122"/>
        <v>0</v>
      </c>
      <c r="BR83" s="31">
        <f t="shared" si="123"/>
        <v>0</v>
      </c>
      <c r="BS83" s="31">
        <f t="shared" si="124"/>
        <v>0</v>
      </c>
      <c r="BT83" s="31">
        <f t="shared" si="125"/>
        <v>0</v>
      </c>
      <c r="BU83" s="31">
        <f t="shared" si="126"/>
        <v>0</v>
      </c>
      <c r="BV83" s="31">
        <f t="shared" si="127"/>
        <v>0</v>
      </c>
      <c r="BW83" s="31">
        <f t="shared" si="128"/>
        <v>0</v>
      </c>
      <c r="BX83" s="31">
        <f t="shared" si="129"/>
        <v>0</v>
      </c>
      <c r="BY83" s="31">
        <f t="shared" si="130"/>
        <v>0</v>
      </c>
      <c r="BZ83" s="31">
        <f t="shared" si="131"/>
        <v>0</v>
      </c>
      <c r="CA83" s="31">
        <f t="shared" si="132"/>
        <v>0</v>
      </c>
      <c r="CB83" s="31">
        <f t="shared" si="133"/>
        <v>0</v>
      </c>
      <c r="CC83" s="31">
        <f t="shared" si="134"/>
        <v>0</v>
      </c>
      <c r="CD83" s="31">
        <f t="shared" si="135"/>
        <v>0</v>
      </c>
      <c r="CE83" s="31">
        <f t="shared" si="136"/>
        <v>0</v>
      </c>
      <c r="CF83" s="31">
        <f t="shared" si="137"/>
        <v>0</v>
      </c>
      <c r="CG83" s="31">
        <f t="shared" si="138"/>
        <v>0</v>
      </c>
      <c r="CH83" s="31">
        <f t="shared" si="139"/>
        <v>0</v>
      </c>
      <c r="CI83" s="31">
        <f t="shared" si="140"/>
        <v>0</v>
      </c>
      <c r="CJ83" s="31">
        <f t="shared" si="141"/>
        <v>0</v>
      </c>
      <c r="CK83" s="28">
        <f t="shared" si="142"/>
        <v>0</v>
      </c>
      <c r="CL83" s="36">
        <f t="shared" si="143"/>
        <v>0</v>
      </c>
      <c r="CO83" s="44"/>
    </row>
    <row r="84" spans="1:93" x14ac:dyDescent="0.3">
      <c r="A84" s="8">
        <v>77</v>
      </c>
      <c r="B84" s="31"/>
      <c r="C84" s="31"/>
      <c r="D84" s="31"/>
      <c r="E84" s="32"/>
      <c r="F84" s="35" t="str">
        <f>IF(E84&gt;0,DATEDIF(E84,CN3,"y")," ")</f>
        <v xml:space="preserve"> </v>
      </c>
      <c r="G84" s="31"/>
      <c r="H84" s="31"/>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1">
        <f t="shared" si="102"/>
        <v>0</v>
      </c>
      <c r="AX84" s="31">
        <f t="shared" si="103"/>
        <v>0</v>
      </c>
      <c r="AY84" s="31">
        <f t="shared" si="104"/>
        <v>0</v>
      </c>
      <c r="AZ84" s="31">
        <f t="shared" si="105"/>
        <v>0</v>
      </c>
      <c r="BA84" s="31">
        <f t="shared" si="106"/>
        <v>0</v>
      </c>
      <c r="BB84" s="31">
        <f t="shared" si="107"/>
        <v>0</v>
      </c>
      <c r="BC84" s="31">
        <f t="shared" si="108"/>
        <v>0</v>
      </c>
      <c r="BD84" s="31">
        <f t="shared" si="109"/>
        <v>0</v>
      </c>
      <c r="BE84" s="31">
        <f t="shared" si="110"/>
        <v>0</v>
      </c>
      <c r="BF84" s="31">
        <f t="shared" si="111"/>
        <v>0</v>
      </c>
      <c r="BG84" s="31">
        <f t="shared" si="112"/>
        <v>0</v>
      </c>
      <c r="BH84" s="31">
        <f t="shared" si="113"/>
        <v>0</v>
      </c>
      <c r="BI84" s="31">
        <f t="shared" si="114"/>
        <v>0</v>
      </c>
      <c r="BJ84" s="31">
        <f t="shared" si="115"/>
        <v>0</v>
      </c>
      <c r="BK84" s="31">
        <f t="shared" si="116"/>
        <v>0</v>
      </c>
      <c r="BL84" s="31">
        <f t="shared" si="117"/>
        <v>0</v>
      </c>
      <c r="BM84" s="31">
        <f t="shared" si="118"/>
        <v>0</v>
      </c>
      <c r="BN84" s="31">
        <f t="shared" si="119"/>
        <v>0</v>
      </c>
      <c r="BO84" s="31">
        <f t="shared" si="120"/>
        <v>0</v>
      </c>
      <c r="BP84" s="31">
        <f t="shared" si="121"/>
        <v>0</v>
      </c>
      <c r="BQ84" s="31">
        <f t="shared" si="122"/>
        <v>0</v>
      </c>
      <c r="BR84" s="31">
        <f t="shared" si="123"/>
        <v>0</v>
      </c>
      <c r="BS84" s="31">
        <f t="shared" si="124"/>
        <v>0</v>
      </c>
      <c r="BT84" s="31">
        <f t="shared" si="125"/>
        <v>0</v>
      </c>
      <c r="BU84" s="31">
        <f t="shared" si="126"/>
        <v>0</v>
      </c>
      <c r="BV84" s="31">
        <f t="shared" si="127"/>
        <v>0</v>
      </c>
      <c r="BW84" s="31">
        <f t="shared" si="128"/>
        <v>0</v>
      </c>
      <c r="BX84" s="31">
        <f t="shared" si="129"/>
        <v>0</v>
      </c>
      <c r="BY84" s="31">
        <f t="shared" si="130"/>
        <v>0</v>
      </c>
      <c r="BZ84" s="31">
        <f t="shared" si="131"/>
        <v>0</v>
      </c>
      <c r="CA84" s="31">
        <f t="shared" si="132"/>
        <v>0</v>
      </c>
      <c r="CB84" s="31">
        <f t="shared" si="133"/>
        <v>0</v>
      </c>
      <c r="CC84" s="31">
        <f t="shared" si="134"/>
        <v>0</v>
      </c>
      <c r="CD84" s="31">
        <f t="shared" si="135"/>
        <v>0</v>
      </c>
      <c r="CE84" s="31">
        <f t="shared" si="136"/>
        <v>0</v>
      </c>
      <c r="CF84" s="31">
        <f t="shared" si="137"/>
        <v>0</v>
      </c>
      <c r="CG84" s="31">
        <f t="shared" si="138"/>
        <v>0</v>
      </c>
      <c r="CH84" s="31">
        <f t="shared" si="139"/>
        <v>0</v>
      </c>
      <c r="CI84" s="31">
        <f t="shared" si="140"/>
        <v>0</v>
      </c>
      <c r="CJ84" s="31">
        <f t="shared" si="141"/>
        <v>0</v>
      </c>
      <c r="CK84" s="28">
        <f t="shared" si="142"/>
        <v>0</v>
      </c>
      <c r="CL84" s="36">
        <f t="shared" si="143"/>
        <v>0</v>
      </c>
      <c r="CO84" s="44"/>
    </row>
    <row r="85" spans="1:93" x14ac:dyDescent="0.3">
      <c r="A85" s="8">
        <v>78</v>
      </c>
      <c r="B85" s="31"/>
      <c r="C85" s="31"/>
      <c r="D85" s="31"/>
      <c r="E85" s="32"/>
      <c r="F85" s="35" t="str">
        <f>IF(E85&gt;0,DATEDIF(E85,CN3,"y")," ")</f>
        <v xml:space="preserve"> </v>
      </c>
      <c r="G85" s="31"/>
      <c r="H85" s="31"/>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1">
        <f t="shared" si="102"/>
        <v>0</v>
      </c>
      <c r="AX85" s="31">
        <f t="shared" si="103"/>
        <v>0</v>
      </c>
      <c r="AY85" s="31">
        <f t="shared" si="104"/>
        <v>0</v>
      </c>
      <c r="AZ85" s="31">
        <f t="shared" si="105"/>
        <v>0</v>
      </c>
      <c r="BA85" s="31">
        <f t="shared" si="106"/>
        <v>0</v>
      </c>
      <c r="BB85" s="31">
        <f t="shared" si="107"/>
        <v>0</v>
      </c>
      <c r="BC85" s="31">
        <f t="shared" si="108"/>
        <v>0</v>
      </c>
      <c r="BD85" s="31">
        <f t="shared" si="109"/>
        <v>0</v>
      </c>
      <c r="BE85" s="31">
        <f t="shared" si="110"/>
        <v>0</v>
      </c>
      <c r="BF85" s="31">
        <f t="shared" si="111"/>
        <v>0</v>
      </c>
      <c r="BG85" s="31">
        <f t="shared" si="112"/>
        <v>0</v>
      </c>
      <c r="BH85" s="31">
        <f t="shared" si="113"/>
        <v>0</v>
      </c>
      <c r="BI85" s="31">
        <f t="shared" si="114"/>
        <v>0</v>
      </c>
      <c r="BJ85" s="31">
        <f t="shared" si="115"/>
        <v>0</v>
      </c>
      <c r="BK85" s="31">
        <f t="shared" si="116"/>
        <v>0</v>
      </c>
      <c r="BL85" s="31">
        <f t="shared" si="117"/>
        <v>0</v>
      </c>
      <c r="BM85" s="31">
        <f t="shared" si="118"/>
        <v>0</v>
      </c>
      <c r="BN85" s="31">
        <f t="shared" si="119"/>
        <v>0</v>
      </c>
      <c r="BO85" s="31">
        <f t="shared" si="120"/>
        <v>0</v>
      </c>
      <c r="BP85" s="31">
        <f t="shared" si="121"/>
        <v>0</v>
      </c>
      <c r="BQ85" s="31">
        <f t="shared" si="122"/>
        <v>0</v>
      </c>
      <c r="BR85" s="31">
        <f t="shared" si="123"/>
        <v>0</v>
      </c>
      <c r="BS85" s="31">
        <f t="shared" si="124"/>
        <v>0</v>
      </c>
      <c r="BT85" s="31">
        <f t="shared" si="125"/>
        <v>0</v>
      </c>
      <c r="BU85" s="31">
        <f t="shared" si="126"/>
        <v>0</v>
      </c>
      <c r="BV85" s="31">
        <f t="shared" si="127"/>
        <v>0</v>
      </c>
      <c r="BW85" s="31">
        <f t="shared" si="128"/>
        <v>0</v>
      </c>
      <c r="BX85" s="31">
        <f t="shared" si="129"/>
        <v>0</v>
      </c>
      <c r="BY85" s="31">
        <f t="shared" si="130"/>
        <v>0</v>
      </c>
      <c r="BZ85" s="31">
        <f t="shared" si="131"/>
        <v>0</v>
      </c>
      <c r="CA85" s="31">
        <f t="shared" si="132"/>
        <v>0</v>
      </c>
      <c r="CB85" s="31">
        <f t="shared" si="133"/>
        <v>0</v>
      </c>
      <c r="CC85" s="31">
        <f t="shared" si="134"/>
        <v>0</v>
      </c>
      <c r="CD85" s="31">
        <f t="shared" si="135"/>
        <v>0</v>
      </c>
      <c r="CE85" s="31">
        <f t="shared" si="136"/>
        <v>0</v>
      </c>
      <c r="CF85" s="31">
        <f t="shared" si="137"/>
        <v>0</v>
      </c>
      <c r="CG85" s="31">
        <f t="shared" si="138"/>
        <v>0</v>
      </c>
      <c r="CH85" s="31">
        <f t="shared" si="139"/>
        <v>0</v>
      </c>
      <c r="CI85" s="31">
        <f t="shared" si="140"/>
        <v>0</v>
      </c>
      <c r="CJ85" s="31">
        <f t="shared" si="141"/>
        <v>0</v>
      </c>
      <c r="CK85" s="28">
        <f t="shared" si="142"/>
        <v>0</v>
      </c>
      <c r="CL85" s="36">
        <f t="shared" si="143"/>
        <v>0</v>
      </c>
      <c r="CO85" s="44"/>
    </row>
    <row r="86" spans="1:93" x14ac:dyDescent="0.3">
      <c r="A86" s="8">
        <v>79</v>
      </c>
      <c r="B86" s="31"/>
      <c r="C86" s="31"/>
      <c r="D86" s="31"/>
      <c r="E86" s="32"/>
      <c r="F86" s="35" t="str">
        <f>IF(E86&gt;0,DATEDIF(E86,CN3,"y")," ")</f>
        <v xml:space="preserve"> </v>
      </c>
      <c r="G86" s="31"/>
      <c r="H86" s="31"/>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1">
        <f t="shared" si="102"/>
        <v>0</v>
      </c>
      <c r="AX86" s="31">
        <f t="shared" si="103"/>
        <v>0</v>
      </c>
      <c r="AY86" s="31">
        <f t="shared" si="104"/>
        <v>0</v>
      </c>
      <c r="AZ86" s="31">
        <f t="shared" si="105"/>
        <v>0</v>
      </c>
      <c r="BA86" s="31">
        <f t="shared" si="106"/>
        <v>0</v>
      </c>
      <c r="BB86" s="31">
        <f t="shared" si="107"/>
        <v>0</v>
      </c>
      <c r="BC86" s="31">
        <f t="shared" si="108"/>
        <v>0</v>
      </c>
      <c r="BD86" s="31">
        <f t="shared" si="109"/>
        <v>0</v>
      </c>
      <c r="BE86" s="31">
        <f t="shared" si="110"/>
        <v>0</v>
      </c>
      <c r="BF86" s="31">
        <f t="shared" si="111"/>
        <v>0</v>
      </c>
      <c r="BG86" s="31">
        <f t="shared" si="112"/>
        <v>0</v>
      </c>
      <c r="BH86" s="31">
        <f t="shared" si="113"/>
        <v>0</v>
      </c>
      <c r="BI86" s="31">
        <f t="shared" si="114"/>
        <v>0</v>
      </c>
      <c r="BJ86" s="31">
        <f t="shared" si="115"/>
        <v>0</v>
      </c>
      <c r="BK86" s="31">
        <f t="shared" si="116"/>
        <v>0</v>
      </c>
      <c r="BL86" s="31">
        <f t="shared" si="117"/>
        <v>0</v>
      </c>
      <c r="BM86" s="31">
        <f t="shared" si="118"/>
        <v>0</v>
      </c>
      <c r="BN86" s="31">
        <f t="shared" si="119"/>
        <v>0</v>
      </c>
      <c r="BO86" s="31">
        <f t="shared" si="120"/>
        <v>0</v>
      </c>
      <c r="BP86" s="31">
        <f t="shared" si="121"/>
        <v>0</v>
      </c>
      <c r="BQ86" s="31">
        <f t="shared" si="122"/>
        <v>0</v>
      </c>
      <c r="BR86" s="31">
        <f t="shared" si="123"/>
        <v>0</v>
      </c>
      <c r="BS86" s="31">
        <f t="shared" si="124"/>
        <v>0</v>
      </c>
      <c r="BT86" s="31">
        <f t="shared" si="125"/>
        <v>0</v>
      </c>
      <c r="BU86" s="31">
        <f t="shared" si="126"/>
        <v>0</v>
      </c>
      <c r="BV86" s="31">
        <f t="shared" si="127"/>
        <v>0</v>
      </c>
      <c r="BW86" s="31">
        <f t="shared" si="128"/>
        <v>0</v>
      </c>
      <c r="BX86" s="31">
        <f t="shared" si="129"/>
        <v>0</v>
      </c>
      <c r="BY86" s="31">
        <f t="shared" si="130"/>
        <v>0</v>
      </c>
      <c r="BZ86" s="31">
        <f t="shared" si="131"/>
        <v>0</v>
      </c>
      <c r="CA86" s="31">
        <f t="shared" si="132"/>
        <v>0</v>
      </c>
      <c r="CB86" s="31">
        <f t="shared" si="133"/>
        <v>0</v>
      </c>
      <c r="CC86" s="31">
        <f t="shared" si="134"/>
        <v>0</v>
      </c>
      <c r="CD86" s="31">
        <f t="shared" si="135"/>
        <v>0</v>
      </c>
      <c r="CE86" s="31">
        <f t="shared" si="136"/>
        <v>0</v>
      </c>
      <c r="CF86" s="31">
        <f t="shared" si="137"/>
        <v>0</v>
      </c>
      <c r="CG86" s="31">
        <f t="shared" si="138"/>
        <v>0</v>
      </c>
      <c r="CH86" s="31">
        <f t="shared" si="139"/>
        <v>0</v>
      </c>
      <c r="CI86" s="31">
        <f t="shared" si="140"/>
        <v>0</v>
      </c>
      <c r="CJ86" s="31">
        <f t="shared" si="141"/>
        <v>0</v>
      </c>
      <c r="CK86" s="28">
        <f t="shared" si="142"/>
        <v>0</v>
      </c>
      <c r="CL86" s="36">
        <f t="shared" si="143"/>
        <v>0</v>
      </c>
      <c r="CO86" s="44"/>
    </row>
    <row r="87" spans="1:93" x14ac:dyDescent="0.3">
      <c r="A87" s="8">
        <v>80</v>
      </c>
      <c r="B87" s="31"/>
      <c r="C87" s="31"/>
      <c r="D87" s="31"/>
      <c r="E87" s="32"/>
      <c r="F87" s="35" t="str">
        <f>IF(E87&gt;0,DATEDIF(E87,CN3,"y")," ")</f>
        <v xml:space="preserve"> </v>
      </c>
      <c r="G87" s="31"/>
      <c r="H87" s="31"/>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1">
        <f t="shared" si="102"/>
        <v>0</v>
      </c>
      <c r="AX87" s="31">
        <f t="shared" si="103"/>
        <v>0</v>
      </c>
      <c r="AY87" s="31">
        <f t="shared" si="104"/>
        <v>0</v>
      </c>
      <c r="AZ87" s="31">
        <f t="shared" si="105"/>
        <v>0</v>
      </c>
      <c r="BA87" s="31">
        <f t="shared" si="106"/>
        <v>0</v>
      </c>
      <c r="BB87" s="31">
        <f t="shared" si="107"/>
        <v>0</v>
      </c>
      <c r="BC87" s="31">
        <f t="shared" si="108"/>
        <v>0</v>
      </c>
      <c r="BD87" s="31">
        <f t="shared" si="109"/>
        <v>0</v>
      </c>
      <c r="BE87" s="31">
        <f t="shared" si="110"/>
        <v>0</v>
      </c>
      <c r="BF87" s="31">
        <f t="shared" si="111"/>
        <v>0</v>
      </c>
      <c r="BG87" s="31">
        <f t="shared" si="112"/>
        <v>0</v>
      </c>
      <c r="BH87" s="31">
        <f t="shared" si="113"/>
        <v>0</v>
      </c>
      <c r="BI87" s="31">
        <f t="shared" si="114"/>
        <v>0</v>
      </c>
      <c r="BJ87" s="31">
        <f t="shared" si="115"/>
        <v>0</v>
      </c>
      <c r="BK87" s="31">
        <f t="shared" si="116"/>
        <v>0</v>
      </c>
      <c r="BL87" s="31">
        <f t="shared" si="117"/>
        <v>0</v>
      </c>
      <c r="BM87" s="31">
        <f t="shared" si="118"/>
        <v>0</v>
      </c>
      <c r="BN87" s="31">
        <f t="shared" si="119"/>
        <v>0</v>
      </c>
      <c r="BO87" s="31">
        <f t="shared" si="120"/>
        <v>0</v>
      </c>
      <c r="BP87" s="31">
        <f t="shared" si="121"/>
        <v>0</v>
      </c>
      <c r="BQ87" s="31">
        <f t="shared" si="122"/>
        <v>0</v>
      </c>
      <c r="BR87" s="31">
        <f t="shared" si="123"/>
        <v>0</v>
      </c>
      <c r="BS87" s="31">
        <f t="shared" si="124"/>
        <v>0</v>
      </c>
      <c r="BT87" s="31">
        <f t="shared" si="125"/>
        <v>0</v>
      </c>
      <c r="BU87" s="31">
        <f t="shared" si="126"/>
        <v>0</v>
      </c>
      <c r="BV87" s="31">
        <f t="shared" si="127"/>
        <v>0</v>
      </c>
      <c r="BW87" s="31">
        <f t="shared" si="128"/>
        <v>0</v>
      </c>
      <c r="BX87" s="31">
        <f t="shared" si="129"/>
        <v>0</v>
      </c>
      <c r="BY87" s="31">
        <f t="shared" si="130"/>
        <v>0</v>
      </c>
      <c r="BZ87" s="31">
        <f t="shared" si="131"/>
        <v>0</v>
      </c>
      <c r="CA87" s="31">
        <f t="shared" si="132"/>
        <v>0</v>
      </c>
      <c r="CB87" s="31">
        <f t="shared" si="133"/>
        <v>0</v>
      </c>
      <c r="CC87" s="31">
        <f t="shared" si="134"/>
        <v>0</v>
      </c>
      <c r="CD87" s="31">
        <f t="shared" si="135"/>
        <v>0</v>
      </c>
      <c r="CE87" s="31">
        <f t="shared" si="136"/>
        <v>0</v>
      </c>
      <c r="CF87" s="31">
        <f t="shared" si="137"/>
        <v>0</v>
      </c>
      <c r="CG87" s="31">
        <f t="shared" si="138"/>
        <v>0</v>
      </c>
      <c r="CH87" s="31">
        <f t="shared" si="139"/>
        <v>0</v>
      </c>
      <c r="CI87" s="31">
        <f t="shared" si="140"/>
        <v>0</v>
      </c>
      <c r="CJ87" s="31">
        <f t="shared" si="141"/>
        <v>0</v>
      </c>
      <c r="CK87" s="28">
        <f t="shared" si="142"/>
        <v>0</v>
      </c>
      <c r="CL87" s="36">
        <f t="shared" si="143"/>
        <v>0</v>
      </c>
      <c r="CO87" s="44"/>
    </row>
    <row r="88" spans="1:93" x14ac:dyDescent="0.3">
      <c r="A88" s="8">
        <v>81</v>
      </c>
      <c r="B88" s="31"/>
      <c r="C88" s="31"/>
      <c r="D88" s="31"/>
      <c r="E88" s="32"/>
      <c r="F88" s="35" t="str">
        <f>IF(E88&gt;0,DATEDIF(E88,CN3,"y")," ")</f>
        <v xml:space="preserve"> </v>
      </c>
      <c r="G88" s="31"/>
      <c r="H88" s="31"/>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1">
        <f t="shared" si="102"/>
        <v>0</v>
      </c>
      <c r="AX88" s="31">
        <f t="shared" si="103"/>
        <v>0</v>
      </c>
      <c r="AY88" s="31">
        <f t="shared" si="104"/>
        <v>0</v>
      </c>
      <c r="AZ88" s="31">
        <f t="shared" si="105"/>
        <v>0</v>
      </c>
      <c r="BA88" s="31">
        <f t="shared" si="106"/>
        <v>0</v>
      </c>
      <c r="BB88" s="31">
        <f t="shared" si="107"/>
        <v>0</v>
      </c>
      <c r="BC88" s="31">
        <f t="shared" si="108"/>
        <v>0</v>
      </c>
      <c r="BD88" s="31">
        <f t="shared" si="109"/>
        <v>0</v>
      </c>
      <c r="BE88" s="31">
        <f t="shared" si="110"/>
        <v>0</v>
      </c>
      <c r="BF88" s="31">
        <f t="shared" si="111"/>
        <v>0</v>
      </c>
      <c r="BG88" s="31">
        <f t="shared" si="112"/>
        <v>0</v>
      </c>
      <c r="BH88" s="31">
        <f t="shared" si="113"/>
        <v>0</v>
      </c>
      <c r="BI88" s="31">
        <f t="shared" si="114"/>
        <v>0</v>
      </c>
      <c r="BJ88" s="31">
        <f t="shared" si="115"/>
        <v>0</v>
      </c>
      <c r="BK88" s="31">
        <f t="shared" si="116"/>
        <v>0</v>
      </c>
      <c r="BL88" s="31">
        <f t="shared" si="117"/>
        <v>0</v>
      </c>
      <c r="BM88" s="31">
        <f t="shared" si="118"/>
        <v>0</v>
      </c>
      <c r="BN88" s="31">
        <f t="shared" si="119"/>
        <v>0</v>
      </c>
      <c r="BO88" s="31">
        <f t="shared" si="120"/>
        <v>0</v>
      </c>
      <c r="BP88" s="31">
        <f t="shared" si="121"/>
        <v>0</v>
      </c>
      <c r="BQ88" s="31">
        <f t="shared" si="122"/>
        <v>0</v>
      </c>
      <c r="BR88" s="31">
        <f t="shared" si="123"/>
        <v>0</v>
      </c>
      <c r="BS88" s="31">
        <f t="shared" si="124"/>
        <v>0</v>
      </c>
      <c r="BT88" s="31">
        <f t="shared" si="125"/>
        <v>0</v>
      </c>
      <c r="BU88" s="31">
        <f t="shared" si="126"/>
        <v>0</v>
      </c>
      <c r="BV88" s="31">
        <f t="shared" si="127"/>
        <v>0</v>
      </c>
      <c r="BW88" s="31">
        <f t="shared" si="128"/>
        <v>0</v>
      </c>
      <c r="BX88" s="31">
        <f t="shared" si="129"/>
        <v>0</v>
      </c>
      <c r="BY88" s="31">
        <f t="shared" si="130"/>
        <v>0</v>
      </c>
      <c r="BZ88" s="31">
        <f t="shared" si="131"/>
        <v>0</v>
      </c>
      <c r="CA88" s="31">
        <f t="shared" si="132"/>
        <v>0</v>
      </c>
      <c r="CB88" s="31">
        <f t="shared" si="133"/>
        <v>0</v>
      </c>
      <c r="CC88" s="31">
        <f t="shared" si="134"/>
        <v>0</v>
      </c>
      <c r="CD88" s="31">
        <f t="shared" si="135"/>
        <v>0</v>
      </c>
      <c r="CE88" s="31">
        <f t="shared" si="136"/>
        <v>0</v>
      </c>
      <c r="CF88" s="31">
        <f t="shared" si="137"/>
        <v>0</v>
      </c>
      <c r="CG88" s="31">
        <f t="shared" si="138"/>
        <v>0</v>
      </c>
      <c r="CH88" s="31">
        <f t="shared" si="139"/>
        <v>0</v>
      </c>
      <c r="CI88" s="31">
        <f t="shared" si="140"/>
        <v>0</v>
      </c>
      <c r="CJ88" s="31">
        <f t="shared" si="141"/>
        <v>0</v>
      </c>
      <c r="CK88" s="28">
        <f t="shared" si="142"/>
        <v>0</v>
      </c>
      <c r="CL88" s="36">
        <f t="shared" si="143"/>
        <v>0</v>
      </c>
      <c r="CO88" s="44"/>
    </row>
    <row r="89" spans="1:93" x14ac:dyDescent="0.3">
      <c r="A89" s="8">
        <v>82</v>
      </c>
      <c r="B89" s="31"/>
      <c r="C89" s="31"/>
      <c r="D89" s="31"/>
      <c r="E89" s="32"/>
      <c r="F89" s="35" t="str">
        <f>IF(E89&gt;0,DATEDIF(E89,CN3,"y")," ")</f>
        <v xml:space="preserve"> </v>
      </c>
      <c r="G89" s="31"/>
      <c r="H89" s="31"/>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1">
        <f t="shared" si="102"/>
        <v>0</v>
      </c>
      <c r="AX89" s="31">
        <f t="shared" si="103"/>
        <v>0</v>
      </c>
      <c r="AY89" s="31">
        <f t="shared" si="104"/>
        <v>0</v>
      </c>
      <c r="AZ89" s="31">
        <f t="shared" si="105"/>
        <v>0</v>
      </c>
      <c r="BA89" s="31">
        <f t="shared" si="106"/>
        <v>0</v>
      </c>
      <c r="BB89" s="31">
        <f t="shared" si="107"/>
        <v>0</v>
      </c>
      <c r="BC89" s="31">
        <f t="shared" si="108"/>
        <v>0</v>
      </c>
      <c r="BD89" s="31">
        <f t="shared" si="109"/>
        <v>0</v>
      </c>
      <c r="BE89" s="31">
        <f t="shared" si="110"/>
        <v>0</v>
      </c>
      <c r="BF89" s="31">
        <f t="shared" si="111"/>
        <v>0</v>
      </c>
      <c r="BG89" s="31">
        <f t="shared" si="112"/>
        <v>0</v>
      </c>
      <c r="BH89" s="31">
        <f t="shared" si="113"/>
        <v>0</v>
      </c>
      <c r="BI89" s="31">
        <f t="shared" si="114"/>
        <v>0</v>
      </c>
      <c r="BJ89" s="31">
        <f t="shared" si="115"/>
        <v>0</v>
      </c>
      <c r="BK89" s="31">
        <f t="shared" si="116"/>
        <v>0</v>
      </c>
      <c r="BL89" s="31">
        <f t="shared" si="117"/>
        <v>0</v>
      </c>
      <c r="BM89" s="31">
        <f t="shared" si="118"/>
        <v>0</v>
      </c>
      <c r="BN89" s="31">
        <f t="shared" si="119"/>
        <v>0</v>
      </c>
      <c r="BO89" s="31">
        <f t="shared" si="120"/>
        <v>0</v>
      </c>
      <c r="BP89" s="31">
        <f t="shared" si="121"/>
        <v>0</v>
      </c>
      <c r="BQ89" s="31">
        <f t="shared" si="122"/>
        <v>0</v>
      </c>
      <c r="BR89" s="31">
        <f t="shared" si="123"/>
        <v>0</v>
      </c>
      <c r="BS89" s="31">
        <f t="shared" si="124"/>
        <v>0</v>
      </c>
      <c r="BT89" s="31">
        <f t="shared" si="125"/>
        <v>0</v>
      </c>
      <c r="BU89" s="31">
        <f t="shared" si="126"/>
        <v>0</v>
      </c>
      <c r="BV89" s="31">
        <f t="shared" si="127"/>
        <v>0</v>
      </c>
      <c r="BW89" s="31">
        <f t="shared" si="128"/>
        <v>0</v>
      </c>
      <c r="BX89" s="31">
        <f t="shared" si="129"/>
        <v>0</v>
      </c>
      <c r="BY89" s="31">
        <f t="shared" si="130"/>
        <v>0</v>
      </c>
      <c r="BZ89" s="31">
        <f t="shared" si="131"/>
        <v>0</v>
      </c>
      <c r="CA89" s="31">
        <f t="shared" si="132"/>
        <v>0</v>
      </c>
      <c r="CB89" s="31">
        <f t="shared" si="133"/>
        <v>0</v>
      </c>
      <c r="CC89" s="31">
        <f t="shared" si="134"/>
        <v>0</v>
      </c>
      <c r="CD89" s="31">
        <f t="shared" si="135"/>
        <v>0</v>
      </c>
      <c r="CE89" s="31">
        <f t="shared" si="136"/>
        <v>0</v>
      </c>
      <c r="CF89" s="31">
        <f t="shared" si="137"/>
        <v>0</v>
      </c>
      <c r="CG89" s="31">
        <f t="shared" si="138"/>
        <v>0</v>
      </c>
      <c r="CH89" s="31">
        <f t="shared" si="139"/>
        <v>0</v>
      </c>
      <c r="CI89" s="31">
        <f t="shared" si="140"/>
        <v>0</v>
      </c>
      <c r="CJ89" s="31">
        <f t="shared" si="141"/>
        <v>0</v>
      </c>
      <c r="CK89" s="28">
        <f t="shared" si="142"/>
        <v>0</v>
      </c>
      <c r="CL89" s="36">
        <f t="shared" si="143"/>
        <v>0</v>
      </c>
      <c r="CO89" s="44"/>
    </row>
    <row r="90" spans="1:93" x14ac:dyDescent="0.3">
      <c r="A90" s="8">
        <v>83</v>
      </c>
      <c r="B90" s="31"/>
      <c r="C90" s="31"/>
      <c r="D90" s="31"/>
      <c r="E90" s="32"/>
      <c r="F90" s="35" t="str">
        <f>IF(E90&gt;0,DATEDIF(E90,CN3,"y")," ")</f>
        <v xml:space="preserve"> </v>
      </c>
      <c r="G90" s="31"/>
      <c r="H90" s="31"/>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1">
        <f t="shared" si="102"/>
        <v>0</v>
      </c>
      <c r="AX90" s="31">
        <f t="shared" si="103"/>
        <v>0</v>
      </c>
      <c r="AY90" s="31">
        <f t="shared" si="104"/>
        <v>0</v>
      </c>
      <c r="AZ90" s="31">
        <f t="shared" si="105"/>
        <v>0</v>
      </c>
      <c r="BA90" s="31">
        <f t="shared" si="106"/>
        <v>0</v>
      </c>
      <c r="BB90" s="31">
        <f t="shared" si="107"/>
        <v>0</v>
      </c>
      <c r="BC90" s="31">
        <f t="shared" si="108"/>
        <v>0</v>
      </c>
      <c r="BD90" s="31">
        <f t="shared" si="109"/>
        <v>0</v>
      </c>
      <c r="BE90" s="31">
        <f t="shared" si="110"/>
        <v>0</v>
      </c>
      <c r="BF90" s="31">
        <f t="shared" si="111"/>
        <v>0</v>
      </c>
      <c r="BG90" s="31">
        <f t="shared" si="112"/>
        <v>0</v>
      </c>
      <c r="BH90" s="31">
        <f t="shared" si="113"/>
        <v>0</v>
      </c>
      <c r="BI90" s="31">
        <f t="shared" si="114"/>
        <v>0</v>
      </c>
      <c r="BJ90" s="31">
        <f t="shared" si="115"/>
        <v>0</v>
      </c>
      <c r="BK90" s="31">
        <f t="shared" si="116"/>
        <v>0</v>
      </c>
      <c r="BL90" s="31">
        <f t="shared" si="117"/>
        <v>0</v>
      </c>
      <c r="BM90" s="31">
        <f t="shared" si="118"/>
        <v>0</v>
      </c>
      <c r="BN90" s="31">
        <f t="shared" si="119"/>
        <v>0</v>
      </c>
      <c r="BO90" s="31">
        <f t="shared" si="120"/>
        <v>0</v>
      </c>
      <c r="BP90" s="31">
        <f t="shared" si="121"/>
        <v>0</v>
      </c>
      <c r="BQ90" s="31">
        <f t="shared" si="122"/>
        <v>0</v>
      </c>
      <c r="BR90" s="31">
        <f t="shared" si="123"/>
        <v>0</v>
      </c>
      <c r="BS90" s="31">
        <f t="shared" si="124"/>
        <v>0</v>
      </c>
      <c r="BT90" s="31">
        <f t="shared" si="125"/>
        <v>0</v>
      </c>
      <c r="BU90" s="31">
        <f t="shared" si="126"/>
        <v>0</v>
      </c>
      <c r="BV90" s="31">
        <f t="shared" si="127"/>
        <v>0</v>
      </c>
      <c r="BW90" s="31">
        <f t="shared" si="128"/>
        <v>0</v>
      </c>
      <c r="BX90" s="31">
        <f t="shared" si="129"/>
        <v>0</v>
      </c>
      <c r="BY90" s="31">
        <f t="shared" si="130"/>
        <v>0</v>
      </c>
      <c r="BZ90" s="31">
        <f t="shared" si="131"/>
        <v>0</v>
      </c>
      <c r="CA90" s="31">
        <f t="shared" si="132"/>
        <v>0</v>
      </c>
      <c r="CB90" s="31">
        <f t="shared" si="133"/>
        <v>0</v>
      </c>
      <c r="CC90" s="31">
        <f t="shared" si="134"/>
        <v>0</v>
      </c>
      <c r="CD90" s="31">
        <f t="shared" si="135"/>
        <v>0</v>
      </c>
      <c r="CE90" s="31">
        <f t="shared" si="136"/>
        <v>0</v>
      </c>
      <c r="CF90" s="31">
        <f t="shared" si="137"/>
        <v>0</v>
      </c>
      <c r="CG90" s="31">
        <f t="shared" si="138"/>
        <v>0</v>
      </c>
      <c r="CH90" s="31">
        <f t="shared" si="139"/>
        <v>0</v>
      </c>
      <c r="CI90" s="31">
        <f t="shared" si="140"/>
        <v>0</v>
      </c>
      <c r="CJ90" s="31">
        <f t="shared" si="141"/>
        <v>0</v>
      </c>
      <c r="CK90" s="28">
        <f t="shared" si="142"/>
        <v>0</v>
      </c>
      <c r="CL90" s="36">
        <f t="shared" si="143"/>
        <v>0</v>
      </c>
      <c r="CO90" s="44"/>
    </row>
    <row r="91" spans="1:93" x14ac:dyDescent="0.3">
      <c r="A91" s="8">
        <v>84</v>
      </c>
      <c r="B91" s="31"/>
      <c r="C91" s="31"/>
      <c r="D91" s="31"/>
      <c r="E91" s="32"/>
      <c r="F91" s="35" t="str">
        <f>IF(E91&gt;0,DATEDIF(E91,CN3,"y")," ")</f>
        <v xml:space="preserve"> </v>
      </c>
      <c r="G91" s="31"/>
      <c r="H91" s="31"/>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1">
        <f t="shared" si="102"/>
        <v>0</v>
      </c>
      <c r="AX91" s="31">
        <f t="shared" si="103"/>
        <v>0</v>
      </c>
      <c r="AY91" s="31">
        <f t="shared" si="104"/>
        <v>0</v>
      </c>
      <c r="AZ91" s="31">
        <f t="shared" si="105"/>
        <v>0</v>
      </c>
      <c r="BA91" s="31">
        <f t="shared" si="106"/>
        <v>0</v>
      </c>
      <c r="BB91" s="31">
        <f t="shared" si="107"/>
        <v>0</v>
      </c>
      <c r="BC91" s="31">
        <f t="shared" si="108"/>
        <v>0</v>
      </c>
      <c r="BD91" s="31">
        <f t="shared" si="109"/>
        <v>0</v>
      </c>
      <c r="BE91" s="31">
        <f t="shared" si="110"/>
        <v>0</v>
      </c>
      <c r="BF91" s="31">
        <f t="shared" si="111"/>
        <v>0</v>
      </c>
      <c r="BG91" s="31">
        <f t="shared" si="112"/>
        <v>0</v>
      </c>
      <c r="BH91" s="31">
        <f t="shared" si="113"/>
        <v>0</v>
      </c>
      <c r="BI91" s="31">
        <f t="shared" si="114"/>
        <v>0</v>
      </c>
      <c r="BJ91" s="31">
        <f t="shared" si="115"/>
        <v>0</v>
      </c>
      <c r="BK91" s="31">
        <f t="shared" si="116"/>
        <v>0</v>
      </c>
      <c r="BL91" s="31">
        <f t="shared" si="117"/>
        <v>0</v>
      </c>
      <c r="BM91" s="31">
        <f t="shared" si="118"/>
        <v>0</v>
      </c>
      <c r="BN91" s="31">
        <f t="shared" si="119"/>
        <v>0</v>
      </c>
      <c r="BO91" s="31">
        <f t="shared" si="120"/>
        <v>0</v>
      </c>
      <c r="BP91" s="31">
        <f t="shared" si="121"/>
        <v>0</v>
      </c>
      <c r="BQ91" s="31">
        <f t="shared" si="122"/>
        <v>0</v>
      </c>
      <c r="BR91" s="31">
        <f t="shared" si="123"/>
        <v>0</v>
      </c>
      <c r="BS91" s="31">
        <f t="shared" si="124"/>
        <v>0</v>
      </c>
      <c r="BT91" s="31">
        <f t="shared" si="125"/>
        <v>0</v>
      </c>
      <c r="BU91" s="31">
        <f t="shared" si="126"/>
        <v>0</v>
      </c>
      <c r="BV91" s="31">
        <f t="shared" si="127"/>
        <v>0</v>
      </c>
      <c r="BW91" s="31">
        <f t="shared" si="128"/>
        <v>0</v>
      </c>
      <c r="BX91" s="31">
        <f t="shared" si="129"/>
        <v>0</v>
      </c>
      <c r="BY91" s="31">
        <f t="shared" si="130"/>
        <v>0</v>
      </c>
      <c r="BZ91" s="31">
        <f t="shared" si="131"/>
        <v>0</v>
      </c>
      <c r="CA91" s="31">
        <f t="shared" si="132"/>
        <v>0</v>
      </c>
      <c r="CB91" s="31">
        <f t="shared" si="133"/>
        <v>0</v>
      </c>
      <c r="CC91" s="31">
        <f t="shared" si="134"/>
        <v>0</v>
      </c>
      <c r="CD91" s="31">
        <f t="shared" si="135"/>
        <v>0</v>
      </c>
      <c r="CE91" s="31">
        <f t="shared" si="136"/>
        <v>0</v>
      </c>
      <c r="CF91" s="31">
        <f t="shared" si="137"/>
        <v>0</v>
      </c>
      <c r="CG91" s="31">
        <f t="shared" si="138"/>
        <v>0</v>
      </c>
      <c r="CH91" s="31">
        <f t="shared" si="139"/>
        <v>0</v>
      </c>
      <c r="CI91" s="31">
        <f t="shared" si="140"/>
        <v>0</v>
      </c>
      <c r="CJ91" s="31">
        <f t="shared" si="141"/>
        <v>0</v>
      </c>
      <c r="CK91" s="28">
        <f t="shared" si="142"/>
        <v>0</v>
      </c>
      <c r="CL91" s="36">
        <f t="shared" si="143"/>
        <v>0</v>
      </c>
      <c r="CO91" s="44"/>
    </row>
    <row r="92" spans="1:93" x14ac:dyDescent="0.3">
      <c r="A92" s="8">
        <v>85</v>
      </c>
      <c r="B92" s="31"/>
      <c r="C92" s="31"/>
      <c r="D92" s="31"/>
      <c r="E92" s="32"/>
      <c r="F92" s="35" t="str">
        <f>IF(E92&gt;0,DATEDIF(E92,CN3,"y")," ")</f>
        <v xml:space="preserve"> </v>
      </c>
      <c r="G92" s="31"/>
      <c r="H92" s="31"/>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1">
        <f t="shared" si="102"/>
        <v>0</v>
      </c>
      <c r="AX92" s="31">
        <f t="shared" si="103"/>
        <v>0</v>
      </c>
      <c r="AY92" s="31">
        <f t="shared" si="104"/>
        <v>0</v>
      </c>
      <c r="AZ92" s="31">
        <f t="shared" si="105"/>
        <v>0</v>
      </c>
      <c r="BA92" s="31">
        <f t="shared" si="106"/>
        <v>0</v>
      </c>
      <c r="BB92" s="31">
        <f t="shared" si="107"/>
        <v>0</v>
      </c>
      <c r="BC92" s="31">
        <f t="shared" si="108"/>
        <v>0</v>
      </c>
      <c r="BD92" s="31">
        <f t="shared" si="109"/>
        <v>0</v>
      </c>
      <c r="BE92" s="31">
        <f t="shared" si="110"/>
        <v>0</v>
      </c>
      <c r="BF92" s="31">
        <f t="shared" si="111"/>
        <v>0</v>
      </c>
      <c r="BG92" s="31">
        <f t="shared" si="112"/>
        <v>0</v>
      </c>
      <c r="BH92" s="31">
        <f t="shared" si="113"/>
        <v>0</v>
      </c>
      <c r="BI92" s="31">
        <f t="shared" si="114"/>
        <v>0</v>
      </c>
      <c r="BJ92" s="31">
        <f t="shared" si="115"/>
        <v>0</v>
      </c>
      <c r="BK92" s="31">
        <f t="shared" si="116"/>
        <v>0</v>
      </c>
      <c r="BL92" s="31">
        <f t="shared" si="117"/>
        <v>0</v>
      </c>
      <c r="BM92" s="31">
        <f t="shared" si="118"/>
        <v>0</v>
      </c>
      <c r="BN92" s="31">
        <f t="shared" si="119"/>
        <v>0</v>
      </c>
      <c r="BO92" s="31">
        <f t="shared" si="120"/>
        <v>0</v>
      </c>
      <c r="BP92" s="31">
        <f t="shared" si="121"/>
        <v>0</v>
      </c>
      <c r="BQ92" s="31">
        <f t="shared" si="122"/>
        <v>0</v>
      </c>
      <c r="BR92" s="31">
        <f t="shared" si="123"/>
        <v>0</v>
      </c>
      <c r="BS92" s="31">
        <f t="shared" si="124"/>
        <v>0</v>
      </c>
      <c r="BT92" s="31">
        <f t="shared" si="125"/>
        <v>0</v>
      </c>
      <c r="BU92" s="31">
        <f t="shared" si="126"/>
        <v>0</v>
      </c>
      <c r="BV92" s="31">
        <f t="shared" si="127"/>
        <v>0</v>
      </c>
      <c r="BW92" s="31">
        <f t="shared" si="128"/>
        <v>0</v>
      </c>
      <c r="BX92" s="31">
        <f t="shared" si="129"/>
        <v>0</v>
      </c>
      <c r="BY92" s="31">
        <f t="shared" si="130"/>
        <v>0</v>
      </c>
      <c r="BZ92" s="31">
        <f t="shared" si="131"/>
        <v>0</v>
      </c>
      <c r="CA92" s="31">
        <f t="shared" si="132"/>
        <v>0</v>
      </c>
      <c r="CB92" s="31">
        <f t="shared" si="133"/>
        <v>0</v>
      </c>
      <c r="CC92" s="31">
        <f t="shared" si="134"/>
        <v>0</v>
      </c>
      <c r="CD92" s="31">
        <f t="shared" si="135"/>
        <v>0</v>
      </c>
      <c r="CE92" s="31">
        <f t="shared" si="136"/>
        <v>0</v>
      </c>
      <c r="CF92" s="31">
        <f t="shared" si="137"/>
        <v>0</v>
      </c>
      <c r="CG92" s="31">
        <f t="shared" si="138"/>
        <v>0</v>
      </c>
      <c r="CH92" s="31">
        <f t="shared" si="139"/>
        <v>0</v>
      </c>
      <c r="CI92" s="31">
        <f t="shared" si="140"/>
        <v>0</v>
      </c>
      <c r="CJ92" s="31">
        <f t="shared" si="141"/>
        <v>0</v>
      </c>
      <c r="CK92" s="28">
        <f t="shared" si="142"/>
        <v>0</v>
      </c>
      <c r="CL92" s="36">
        <f t="shared" si="143"/>
        <v>0</v>
      </c>
      <c r="CO92" s="44"/>
    </row>
    <row r="93" spans="1:93" x14ac:dyDescent="0.3">
      <c r="A93" s="8">
        <v>86</v>
      </c>
      <c r="B93" s="31"/>
      <c r="C93" s="31"/>
      <c r="D93" s="31"/>
      <c r="E93" s="32"/>
      <c r="F93" s="35" t="str">
        <f>IF(E93&gt;0,DATEDIF(E93,CN3,"y")," ")</f>
        <v xml:space="preserve"> </v>
      </c>
      <c r="G93" s="31"/>
      <c r="H93" s="31"/>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1">
        <f t="shared" si="102"/>
        <v>0</v>
      </c>
      <c r="AX93" s="31">
        <f t="shared" si="103"/>
        <v>0</v>
      </c>
      <c r="AY93" s="31">
        <f t="shared" si="104"/>
        <v>0</v>
      </c>
      <c r="AZ93" s="31">
        <f t="shared" si="105"/>
        <v>0</v>
      </c>
      <c r="BA93" s="31">
        <f t="shared" si="106"/>
        <v>0</v>
      </c>
      <c r="BB93" s="31">
        <f t="shared" si="107"/>
        <v>0</v>
      </c>
      <c r="BC93" s="31">
        <f t="shared" si="108"/>
        <v>0</v>
      </c>
      <c r="BD93" s="31">
        <f t="shared" si="109"/>
        <v>0</v>
      </c>
      <c r="BE93" s="31">
        <f t="shared" si="110"/>
        <v>0</v>
      </c>
      <c r="BF93" s="31">
        <f t="shared" si="111"/>
        <v>0</v>
      </c>
      <c r="BG93" s="31">
        <f t="shared" si="112"/>
        <v>0</v>
      </c>
      <c r="BH93" s="31">
        <f t="shared" si="113"/>
        <v>0</v>
      </c>
      <c r="BI93" s="31">
        <f t="shared" si="114"/>
        <v>0</v>
      </c>
      <c r="BJ93" s="31">
        <f t="shared" si="115"/>
        <v>0</v>
      </c>
      <c r="BK93" s="31">
        <f t="shared" si="116"/>
        <v>0</v>
      </c>
      <c r="BL93" s="31">
        <f t="shared" si="117"/>
        <v>0</v>
      </c>
      <c r="BM93" s="31">
        <f t="shared" si="118"/>
        <v>0</v>
      </c>
      <c r="BN93" s="31">
        <f t="shared" si="119"/>
        <v>0</v>
      </c>
      <c r="BO93" s="31">
        <f t="shared" si="120"/>
        <v>0</v>
      </c>
      <c r="BP93" s="31">
        <f t="shared" si="121"/>
        <v>0</v>
      </c>
      <c r="BQ93" s="31">
        <f t="shared" si="122"/>
        <v>0</v>
      </c>
      <c r="BR93" s="31">
        <f t="shared" si="123"/>
        <v>0</v>
      </c>
      <c r="BS93" s="31">
        <f t="shared" si="124"/>
        <v>0</v>
      </c>
      <c r="BT93" s="31">
        <f t="shared" si="125"/>
        <v>0</v>
      </c>
      <c r="BU93" s="31">
        <f t="shared" si="126"/>
        <v>0</v>
      </c>
      <c r="BV93" s="31">
        <f t="shared" si="127"/>
        <v>0</v>
      </c>
      <c r="BW93" s="31">
        <f t="shared" si="128"/>
        <v>0</v>
      </c>
      <c r="BX93" s="31">
        <f t="shared" si="129"/>
        <v>0</v>
      </c>
      <c r="BY93" s="31">
        <f t="shared" si="130"/>
        <v>0</v>
      </c>
      <c r="BZ93" s="31">
        <f t="shared" si="131"/>
        <v>0</v>
      </c>
      <c r="CA93" s="31">
        <f t="shared" si="132"/>
        <v>0</v>
      </c>
      <c r="CB93" s="31">
        <f t="shared" si="133"/>
        <v>0</v>
      </c>
      <c r="CC93" s="31">
        <f t="shared" si="134"/>
        <v>0</v>
      </c>
      <c r="CD93" s="31">
        <f t="shared" si="135"/>
        <v>0</v>
      </c>
      <c r="CE93" s="31">
        <f t="shared" si="136"/>
        <v>0</v>
      </c>
      <c r="CF93" s="31">
        <f t="shared" si="137"/>
        <v>0</v>
      </c>
      <c r="CG93" s="31">
        <f t="shared" si="138"/>
        <v>0</v>
      </c>
      <c r="CH93" s="31">
        <f t="shared" si="139"/>
        <v>0</v>
      </c>
      <c r="CI93" s="31">
        <f t="shared" si="140"/>
        <v>0</v>
      </c>
      <c r="CJ93" s="31">
        <f t="shared" si="141"/>
        <v>0</v>
      </c>
      <c r="CK93" s="28">
        <f t="shared" si="142"/>
        <v>0</v>
      </c>
      <c r="CL93" s="36">
        <f t="shared" si="143"/>
        <v>0</v>
      </c>
      <c r="CO93" s="44"/>
    </row>
    <row r="94" spans="1:93" x14ac:dyDescent="0.3">
      <c r="A94" s="8">
        <v>87</v>
      </c>
      <c r="B94" s="31"/>
      <c r="C94" s="31"/>
      <c r="D94" s="31"/>
      <c r="E94" s="32"/>
      <c r="F94" s="35" t="str">
        <f>IF(E94&gt;0,DATEDIF(E94,CN3,"y")," ")</f>
        <v xml:space="preserve"> </v>
      </c>
      <c r="G94" s="31"/>
      <c r="H94" s="31"/>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1">
        <f t="shared" si="102"/>
        <v>0</v>
      </c>
      <c r="AX94" s="31">
        <f t="shared" si="103"/>
        <v>0</v>
      </c>
      <c r="AY94" s="31">
        <f t="shared" si="104"/>
        <v>0</v>
      </c>
      <c r="AZ94" s="31">
        <f t="shared" si="105"/>
        <v>0</v>
      </c>
      <c r="BA94" s="31">
        <f t="shared" si="106"/>
        <v>0</v>
      </c>
      <c r="BB94" s="31">
        <f t="shared" si="107"/>
        <v>0</v>
      </c>
      <c r="BC94" s="31">
        <f t="shared" si="108"/>
        <v>0</v>
      </c>
      <c r="BD94" s="31">
        <f t="shared" si="109"/>
        <v>0</v>
      </c>
      <c r="BE94" s="31">
        <f t="shared" si="110"/>
        <v>0</v>
      </c>
      <c r="BF94" s="31">
        <f t="shared" si="111"/>
        <v>0</v>
      </c>
      <c r="BG94" s="31">
        <f t="shared" si="112"/>
        <v>0</v>
      </c>
      <c r="BH94" s="31">
        <f t="shared" si="113"/>
        <v>0</v>
      </c>
      <c r="BI94" s="31">
        <f t="shared" si="114"/>
        <v>0</v>
      </c>
      <c r="BJ94" s="31">
        <f t="shared" si="115"/>
        <v>0</v>
      </c>
      <c r="BK94" s="31">
        <f t="shared" si="116"/>
        <v>0</v>
      </c>
      <c r="BL94" s="31">
        <f t="shared" si="117"/>
        <v>0</v>
      </c>
      <c r="BM94" s="31">
        <f t="shared" si="118"/>
        <v>0</v>
      </c>
      <c r="BN94" s="31">
        <f t="shared" si="119"/>
        <v>0</v>
      </c>
      <c r="BO94" s="31">
        <f t="shared" si="120"/>
        <v>0</v>
      </c>
      <c r="BP94" s="31">
        <f t="shared" si="121"/>
        <v>0</v>
      </c>
      <c r="BQ94" s="31">
        <f t="shared" si="122"/>
        <v>0</v>
      </c>
      <c r="BR94" s="31">
        <f t="shared" si="123"/>
        <v>0</v>
      </c>
      <c r="BS94" s="31">
        <f t="shared" si="124"/>
        <v>0</v>
      </c>
      <c r="BT94" s="31">
        <f t="shared" si="125"/>
        <v>0</v>
      </c>
      <c r="BU94" s="31">
        <f t="shared" si="126"/>
        <v>0</v>
      </c>
      <c r="BV94" s="31">
        <f t="shared" si="127"/>
        <v>0</v>
      </c>
      <c r="BW94" s="31">
        <f t="shared" si="128"/>
        <v>0</v>
      </c>
      <c r="BX94" s="31">
        <f t="shared" si="129"/>
        <v>0</v>
      </c>
      <c r="BY94" s="31">
        <f t="shared" si="130"/>
        <v>0</v>
      </c>
      <c r="BZ94" s="31">
        <f t="shared" si="131"/>
        <v>0</v>
      </c>
      <c r="CA94" s="31">
        <f t="shared" si="132"/>
        <v>0</v>
      </c>
      <c r="CB94" s="31">
        <f t="shared" si="133"/>
        <v>0</v>
      </c>
      <c r="CC94" s="31">
        <f t="shared" si="134"/>
        <v>0</v>
      </c>
      <c r="CD94" s="31">
        <f t="shared" si="135"/>
        <v>0</v>
      </c>
      <c r="CE94" s="31">
        <f t="shared" si="136"/>
        <v>0</v>
      </c>
      <c r="CF94" s="31">
        <f t="shared" si="137"/>
        <v>0</v>
      </c>
      <c r="CG94" s="31">
        <f t="shared" si="138"/>
        <v>0</v>
      </c>
      <c r="CH94" s="31">
        <f t="shared" si="139"/>
        <v>0</v>
      </c>
      <c r="CI94" s="31">
        <f t="shared" si="140"/>
        <v>0</v>
      </c>
      <c r="CJ94" s="31">
        <f t="shared" si="141"/>
        <v>0</v>
      </c>
      <c r="CK94" s="28">
        <f t="shared" si="142"/>
        <v>0</v>
      </c>
      <c r="CL94" s="36">
        <f t="shared" si="143"/>
        <v>0</v>
      </c>
      <c r="CO94" s="44"/>
    </row>
    <row r="95" spans="1:93" x14ac:dyDescent="0.3">
      <c r="A95" s="8">
        <v>88</v>
      </c>
      <c r="B95" s="31"/>
      <c r="C95" s="31"/>
      <c r="D95" s="31"/>
      <c r="E95" s="32"/>
      <c r="F95" s="35" t="str">
        <f>IF(E95&gt;0,DATEDIF(E95,CN3,"y")," ")</f>
        <v xml:space="preserve"> </v>
      </c>
      <c r="G95" s="31"/>
      <c r="H95" s="31"/>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1">
        <f t="shared" si="102"/>
        <v>0</v>
      </c>
      <c r="AX95" s="31">
        <f t="shared" si="103"/>
        <v>0</v>
      </c>
      <c r="AY95" s="31">
        <f t="shared" si="104"/>
        <v>0</v>
      </c>
      <c r="AZ95" s="31">
        <f t="shared" si="105"/>
        <v>0</v>
      </c>
      <c r="BA95" s="31">
        <f t="shared" si="106"/>
        <v>0</v>
      </c>
      <c r="BB95" s="31">
        <f t="shared" si="107"/>
        <v>0</v>
      </c>
      <c r="BC95" s="31">
        <f t="shared" si="108"/>
        <v>0</v>
      </c>
      <c r="BD95" s="31">
        <f t="shared" si="109"/>
        <v>0</v>
      </c>
      <c r="BE95" s="31">
        <f t="shared" si="110"/>
        <v>0</v>
      </c>
      <c r="BF95" s="31">
        <f t="shared" si="111"/>
        <v>0</v>
      </c>
      <c r="BG95" s="31">
        <f t="shared" si="112"/>
        <v>0</v>
      </c>
      <c r="BH95" s="31">
        <f t="shared" si="113"/>
        <v>0</v>
      </c>
      <c r="BI95" s="31">
        <f t="shared" si="114"/>
        <v>0</v>
      </c>
      <c r="BJ95" s="31">
        <f t="shared" si="115"/>
        <v>0</v>
      </c>
      <c r="BK95" s="31">
        <f t="shared" si="116"/>
        <v>0</v>
      </c>
      <c r="BL95" s="31">
        <f t="shared" si="117"/>
        <v>0</v>
      </c>
      <c r="BM95" s="31">
        <f t="shared" si="118"/>
        <v>0</v>
      </c>
      <c r="BN95" s="31">
        <f t="shared" si="119"/>
        <v>0</v>
      </c>
      <c r="BO95" s="31">
        <f t="shared" si="120"/>
        <v>0</v>
      </c>
      <c r="BP95" s="31">
        <f t="shared" si="121"/>
        <v>0</v>
      </c>
      <c r="BQ95" s="31">
        <f t="shared" si="122"/>
        <v>0</v>
      </c>
      <c r="BR95" s="31">
        <f t="shared" si="123"/>
        <v>0</v>
      </c>
      <c r="BS95" s="31">
        <f t="shared" si="124"/>
        <v>0</v>
      </c>
      <c r="BT95" s="31">
        <f t="shared" si="125"/>
        <v>0</v>
      </c>
      <c r="BU95" s="31">
        <f t="shared" si="126"/>
        <v>0</v>
      </c>
      <c r="BV95" s="31">
        <f t="shared" si="127"/>
        <v>0</v>
      </c>
      <c r="BW95" s="31">
        <f t="shared" si="128"/>
        <v>0</v>
      </c>
      <c r="BX95" s="31">
        <f t="shared" si="129"/>
        <v>0</v>
      </c>
      <c r="BY95" s="31">
        <f t="shared" si="130"/>
        <v>0</v>
      </c>
      <c r="BZ95" s="31">
        <f t="shared" si="131"/>
        <v>0</v>
      </c>
      <c r="CA95" s="31">
        <f t="shared" si="132"/>
        <v>0</v>
      </c>
      <c r="CB95" s="31">
        <f t="shared" si="133"/>
        <v>0</v>
      </c>
      <c r="CC95" s="31">
        <f t="shared" si="134"/>
        <v>0</v>
      </c>
      <c r="CD95" s="31">
        <f t="shared" si="135"/>
        <v>0</v>
      </c>
      <c r="CE95" s="31">
        <f t="shared" si="136"/>
        <v>0</v>
      </c>
      <c r="CF95" s="31">
        <f t="shared" si="137"/>
        <v>0</v>
      </c>
      <c r="CG95" s="31">
        <f t="shared" si="138"/>
        <v>0</v>
      </c>
      <c r="CH95" s="31">
        <f t="shared" si="139"/>
        <v>0</v>
      </c>
      <c r="CI95" s="31">
        <f t="shared" si="140"/>
        <v>0</v>
      </c>
      <c r="CJ95" s="31">
        <f t="shared" si="141"/>
        <v>0</v>
      </c>
      <c r="CK95" s="28">
        <f t="shared" si="142"/>
        <v>0</v>
      </c>
      <c r="CL95" s="36">
        <f t="shared" si="143"/>
        <v>0</v>
      </c>
      <c r="CO95" s="44"/>
    </row>
    <row r="96" spans="1:93" x14ac:dyDescent="0.3">
      <c r="A96" s="8">
        <v>89</v>
      </c>
      <c r="B96" s="31"/>
      <c r="C96" s="31"/>
      <c r="D96" s="31"/>
      <c r="E96" s="32"/>
      <c r="F96" s="35" t="str">
        <f>IF(E96&gt;0,DATEDIF(E96,CN3,"y")," ")</f>
        <v xml:space="preserve"> </v>
      </c>
      <c r="G96" s="31"/>
      <c r="H96" s="31"/>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1">
        <f t="shared" ref="AW96:AW111" si="144">IF(I96&gt;0,1,0)</f>
        <v>0</v>
      </c>
      <c r="AX96" s="31">
        <f t="shared" ref="AX96:AX111" si="145">IF(J96&gt;0,1,0)</f>
        <v>0</v>
      </c>
      <c r="AY96" s="31">
        <f t="shared" ref="AY96:AY111" si="146">IF(K96&gt;0,1,0)</f>
        <v>0</v>
      </c>
      <c r="AZ96" s="31">
        <f t="shared" ref="AZ96:AZ111" si="147">IF(L96&gt;0,1,0)</f>
        <v>0</v>
      </c>
      <c r="BA96" s="31">
        <f t="shared" ref="BA96:BA111" si="148">IF(M96&gt;0,1,0)</f>
        <v>0</v>
      </c>
      <c r="BB96" s="31">
        <f t="shared" ref="BB96:BB111" si="149">IF(N96&gt;0,1,0)</f>
        <v>0</v>
      </c>
      <c r="BC96" s="31">
        <f t="shared" ref="BC96:BC111" si="150">IF(O96&gt;0,1,0)</f>
        <v>0</v>
      </c>
      <c r="BD96" s="31">
        <f t="shared" ref="BD96:BD111" si="151">IF(P96&gt;0,1,0)</f>
        <v>0</v>
      </c>
      <c r="BE96" s="31">
        <f t="shared" ref="BE96:BE111" si="152">IF(Q96&gt;0,1,0)</f>
        <v>0</v>
      </c>
      <c r="BF96" s="31">
        <f t="shared" ref="BF96:BF111" si="153">IF(R96&gt;0,1,0)</f>
        <v>0</v>
      </c>
      <c r="BG96" s="31">
        <f t="shared" ref="BG96:BG111" si="154">IF(S96&gt;0,1,0)</f>
        <v>0</v>
      </c>
      <c r="BH96" s="31">
        <f t="shared" ref="BH96:BH111" si="155">IF(T96&gt;0,1,0)</f>
        <v>0</v>
      </c>
      <c r="BI96" s="31">
        <f t="shared" ref="BI96:BI111" si="156">IF(U96&gt;0,1,0)</f>
        <v>0</v>
      </c>
      <c r="BJ96" s="31">
        <f t="shared" ref="BJ96:BJ111" si="157">IF(V96&gt;0,1,0)</f>
        <v>0</v>
      </c>
      <c r="BK96" s="31">
        <f t="shared" ref="BK96:BK111" si="158">IF(W96&gt;0,1,0)</f>
        <v>0</v>
      </c>
      <c r="BL96" s="31">
        <f t="shared" ref="BL96:BL111" si="159">IF(X96&gt;0,1,0)</f>
        <v>0</v>
      </c>
      <c r="BM96" s="31">
        <f t="shared" ref="BM96:BM111" si="160">IF(Y96&gt;0,1,0)</f>
        <v>0</v>
      </c>
      <c r="BN96" s="31">
        <f t="shared" ref="BN96:BN111" si="161">IF(Z96&gt;0,1,0)</f>
        <v>0</v>
      </c>
      <c r="BO96" s="31">
        <f t="shared" ref="BO96:BO111" si="162">IF(AA96&gt;0,1,0)</f>
        <v>0</v>
      </c>
      <c r="BP96" s="31">
        <f t="shared" ref="BP96:BP111" si="163">IF(AB96&gt;0,1,0)</f>
        <v>0</v>
      </c>
      <c r="BQ96" s="31">
        <f t="shared" ref="BQ96:BQ111" si="164">IF(AC96&gt;0,1,0)</f>
        <v>0</v>
      </c>
      <c r="BR96" s="31">
        <f t="shared" ref="BR96:BR111" si="165">IF(AD96&gt;0,1,0)</f>
        <v>0</v>
      </c>
      <c r="BS96" s="31">
        <f t="shared" ref="BS96:BS111" si="166">IF(AE96&gt;0,1,0)</f>
        <v>0</v>
      </c>
      <c r="BT96" s="31">
        <f t="shared" ref="BT96:BT111" si="167">IF(AF96&gt;0,1,0)</f>
        <v>0</v>
      </c>
      <c r="BU96" s="31">
        <f t="shared" ref="BU96:BU111" si="168">IF(AG96&gt;0,1,0)</f>
        <v>0</v>
      </c>
      <c r="BV96" s="31">
        <f t="shared" ref="BV96:BV111" si="169">IF(AH96&gt;0,1,0)</f>
        <v>0</v>
      </c>
      <c r="BW96" s="31">
        <f t="shared" ref="BW96:BW111" si="170">IF(AI96&gt;0,1,0)</f>
        <v>0</v>
      </c>
      <c r="BX96" s="31">
        <f t="shared" ref="BX96:BX111" si="171">IF(AJ96&gt;0,1,0)</f>
        <v>0</v>
      </c>
      <c r="BY96" s="31">
        <f t="shared" ref="BY96:BY111" si="172">IF(AK96&gt;0,1,0)</f>
        <v>0</v>
      </c>
      <c r="BZ96" s="31">
        <f t="shared" ref="BZ96:BZ111" si="173">IF(AL96&gt;0,1,0)</f>
        <v>0</v>
      </c>
      <c r="CA96" s="31">
        <f t="shared" si="132"/>
        <v>0</v>
      </c>
      <c r="CB96" s="31">
        <f t="shared" si="133"/>
        <v>0</v>
      </c>
      <c r="CC96" s="31">
        <f t="shared" si="134"/>
        <v>0</v>
      </c>
      <c r="CD96" s="31">
        <f t="shared" si="135"/>
        <v>0</v>
      </c>
      <c r="CE96" s="31">
        <f t="shared" si="136"/>
        <v>0</v>
      </c>
      <c r="CF96" s="31">
        <f t="shared" si="137"/>
        <v>0</v>
      </c>
      <c r="CG96" s="31">
        <f t="shared" si="138"/>
        <v>0</v>
      </c>
      <c r="CH96" s="31">
        <f t="shared" si="139"/>
        <v>0</v>
      </c>
      <c r="CI96" s="31">
        <f t="shared" si="140"/>
        <v>0</v>
      </c>
      <c r="CJ96" s="31">
        <f t="shared" si="141"/>
        <v>0</v>
      </c>
      <c r="CK96" s="28">
        <f t="shared" si="142"/>
        <v>0</v>
      </c>
      <c r="CL96" s="36">
        <f t="shared" si="143"/>
        <v>0</v>
      </c>
      <c r="CO96" s="44"/>
    </row>
    <row r="97" spans="1:93" x14ac:dyDescent="0.3">
      <c r="A97" s="8">
        <v>90</v>
      </c>
      <c r="B97" s="31"/>
      <c r="C97" s="31"/>
      <c r="D97" s="31"/>
      <c r="E97" s="32"/>
      <c r="F97" s="35" t="str">
        <f>IF(E97&gt;0,DATEDIF(E97,CN3,"y")," ")</f>
        <v xml:space="preserve"> </v>
      </c>
      <c r="G97" s="31"/>
      <c r="H97" s="31"/>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1">
        <f t="shared" si="144"/>
        <v>0</v>
      </c>
      <c r="AX97" s="31">
        <f t="shared" si="145"/>
        <v>0</v>
      </c>
      <c r="AY97" s="31">
        <f t="shared" si="146"/>
        <v>0</v>
      </c>
      <c r="AZ97" s="31">
        <f t="shared" si="147"/>
        <v>0</v>
      </c>
      <c r="BA97" s="31">
        <f t="shared" si="148"/>
        <v>0</v>
      </c>
      <c r="BB97" s="31">
        <f t="shared" si="149"/>
        <v>0</v>
      </c>
      <c r="BC97" s="31">
        <f t="shared" si="150"/>
        <v>0</v>
      </c>
      <c r="BD97" s="31">
        <f t="shared" si="151"/>
        <v>0</v>
      </c>
      <c r="BE97" s="31">
        <f t="shared" si="152"/>
        <v>0</v>
      </c>
      <c r="BF97" s="31">
        <f t="shared" si="153"/>
        <v>0</v>
      </c>
      <c r="BG97" s="31">
        <f t="shared" si="154"/>
        <v>0</v>
      </c>
      <c r="BH97" s="31">
        <f t="shared" si="155"/>
        <v>0</v>
      </c>
      <c r="BI97" s="31">
        <f t="shared" si="156"/>
        <v>0</v>
      </c>
      <c r="BJ97" s="31">
        <f t="shared" si="157"/>
        <v>0</v>
      </c>
      <c r="BK97" s="31">
        <f t="shared" si="158"/>
        <v>0</v>
      </c>
      <c r="BL97" s="31">
        <f t="shared" si="159"/>
        <v>0</v>
      </c>
      <c r="BM97" s="31">
        <f t="shared" si="160"/>
        <v>0</v>
      </c>
      <c r="BN97" s="31">
        <f t="shared" si="161"/>
        <v>0</v>
      </c>
      <c r="BO97" s="31">
        <f t="shared" si="162"/>
        <v>0</v>
      </c>
      <c r="BP97" s="31">
        <f t="shared" si="163"/>
        <v>0</v>
      </c>
      <c r="BQ97" s="31">
        <f t="shared" si="164"/>
        <v>0</v>
      </c>
      <c r="BR97" s="31">
        <f t="shared" si="165"/>
        <v>0</v>
      </c>
      <c r="BS97" s="31">
        <f t="shared" si="166"/>
        <v>0</v>
      </c>
      <c r="BT97" s="31">
        <f t="shared" si="167"/>
        <v>0</v>
      </c>
      <c r="BU97" s="31">
        <f t="shared" si="168"/>
        <v>0</v>
      </c>
      <c r="BV97" s="31">
        <f t="shared" si="169"/>
        <v>0</v>
      </c>
      <c r="BW97" s="31">
        <f t="shared" si="170"/>
        <v>0</v>
      </c>
      <c r="BX97" s="31">
        <f t="shared" si="171"/>
        <v>0</v>
      </c>
      <c r="BY97" s="31">
        <f t="shared" si="172"/>
        <v>0</v>
      </c>
      <c r="BZ97" s="31">
        <f t="shared" si="173"/>
        <v>0</v>
      </c>
      <c r="CA97" s="31">
        <f t="shared" si="132"/>
        <v>0</v>
      </c>
      <c r="CB97" s="31">
        <f t="shared" si="133"/>
        <v>0</v>
      </c>
      <c r="CC97" s="31">
        <f t="shared" si="134"/>
        <v>0</v>
      </c>
      <c r="CD97" s="31">
        <f t="shared" si="135"/>
        <v>0</v>
      </c>
      <c r="CE97" s="31">
        <f t="shared" si="136"/>
        <v>0</v>
      </c>
      <c r="CF97" s="31">
        <f t="shared" si="137"/>
        <v>0</v>
      </c>
      <c r="CG97" s="31">
        <f t="shared" si="138"/>
        <v>0</v>
      </c>
      <c r="CH97" s="31">
        <f t="shared" si="139"/>
        <v>0</v>
      </c>
      <c r="CI97" s="31">
        <f t="shared" si="140"/>
        <v>0</v>
      </c>
      <c r="CJ97" s="31">
        <f t="shared" si="141"/>
        <v>0</v>
      </c>
      <c r="CK97" s="28">
        <f t="shared" si="142"/>
        <v>0</v>
      </c>
      <c r="CL97" s="36">
        <f t="shared" si="143"/>
        <v>0</v>
      </c>
      <c r="CO97" s="44"/>
    </row>
    <row r="98" spans="1:93" x14ac:dyDescent="0.3">
      <c r="A98" s="8">
        <v>91</v>
      </c>
      <c r="B98" s="31"/>
      <c r="C98" s="31"/>
      <c r="D98" s="31"/>
      <c r="E98" s="32"/>
      <c r="F98" s="35" t="str">
        <f>IF(E98&gt;0,DATEDIF(E98,CN3,"y")," ")</f>
        <v xml:space="preserve"> </v>
      </c>
      <c r="G98" s="31"/>
      <c r="H98" s="31"/>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1">
        <f t="shared" si="144"/>
        <v>0</v>
      </c>
      <c r="AX98" s="31">
        <f t="shared" si="145"/>
        <v>0</v>
      </c>
      <c r="AY98" s="31">
        <f t="shared" si="146"/>
        <v>0</v>
      </c>
      <c r="AZ98" s="31">
        <f t="shared" si="147"/>
        <v>0</v>
      </c>
      <c r="BA98" s="31">
        <f t="shared" si="148"/>
        <v>0</v>
      </c>
      <c r="BB98" s="31">
        <f t="shared" si="149"/>
        <v>0</v>
      </c>
      <c r="BC98" s="31">
        <f t="shared" si="150"/>
        <v>0</v>
      </c>
      <c r="BD98" s="31">
        <f t="shared" si="151"/>
        <v>0</v>
      </c>
      <c r="BE98" s="31">
        <f t="shared" si="152"/>
        <v>0</v>
      </c>
      <c r="BF98" s="31">
        <f t="shared" si="153"/>
        <v>0</v>
      </c>
      <c r="BG98" s="31">
        <f t="shared" si="154"/>
        <v>0</v>
      </c>
      <c r="BH98" s="31">
        <f t="shared" si="155"/>
        <v>0</v>
      </c>
      <c r="BI98" s="31">
        <f t="shared" si="156"/>
        <v>0</v>
      </c>
      <c r="BJ98" s="31">
        <f t="shared" si="157"/>
        <v>0</v>
      </c>
      <c r="BK98" s="31">
        <f t="shared" si="158"/>
        <v>0</v>
      </c>
      <c r="BL98" s="31">
        <f t="shared" si="159"/>
        <v>0</v>
      </c>
      <c r="BM98" s="31">
        <f t="shared" si="160"/>
        <v>0</v>
      </c>
      <c r="BN98" s="31">
        <f t="shared" si="161"/>
        <v>0</v>
      </c>
      <c r="BO98" s="31">
        <f t="shared" si="162"/>
        <v>0</v>
      </c>
      <c r="BP98" s="31">
        <f t="shared" si="163"/>
        <v>0</v>
      </c>
      <c r="BQ98" s="31">
        <f t="shared" si="164"/>
        <v>0</v>
      </c>
      <c r="BR98" s="31">
        <f t="shared" si="165"/>
        <v>0</v>
      </c>
      <c r="BS98" s="31">
        <f t="shared" si="166"/>
        <v>0</v>
      </c>
      <c r="BT98" s="31">
        <f t="shared" si="167"/>
        <v>0</v>
      </c>
      <c r="BU98" s="31">
        <f t="shared" si="168"/>
        <v>0</v>
      </c>
      <c r="BV98" s="31">
        <f t="shared" si="169"/>
        <v>0</v>
      </c>
      <c r="BW98" s="31">
        <f t="shared" si="170"/>
        <v>0</v>
      </c>
      <c r="BX98" s="31">
        <f t="shared" si="171"/>
        <v>0</v>
      </c>
      <c r="BY98" s="31">
        <f t="shared" si="172"/>
        <v>0</v>
      </c>
      <c r="BZ98" s="31">
        <f t="shared" si="173"/>
        <v>0</v>
      </c>
      <c r="CA98" s="31">
        <f t="shared" si="132"/>
        <v>0</v>
      </c>
      <c r="CB98" s="31">
        <f t="shared" si="133"/>
        <v>0</v>
      </c>
      <c r="CC98" s="31">
        <f t="shared" si="134"/>
        <v>0</v>
      </c>
      <c r="CD98" s="31">
        <f t="shared" si="135"/>
        <v>0</v>
      </c>
      <c r="CE98" s="31">
        <f t="shared" si="136"/>
        <v>0</v>
      </c>
      <c r="CF98" s="31">
        <f t="shared" si="137"/>
        <v>0</v>
      </c>
      <c r="CG98" s="31">
        <f t="shared" si="138"/>
        <v>0</v>
      </c>
      <c r="CH98" s="31">
        <f t="shared" si="139"/>
        <v>0</v>
      </c>
      <c r="CI98" s="31">
        <f t="shared" si="140"/>
        <v>0</v>
      </c>
      <c r="CJ98" s="31">
        <f t="shared" si="141"/>
        <v>0</v>
      </c>
      <c r="CK98" s="28">
        <f t="shared" si="142"/>
        <v>0</v>
      </c>
      <c r="CL98" s="36">
        <f t="shared" si="143"/>
        <v>0</v>
      </c>
      <c r="CO98" s="44"/>
    </row>
    <row r="99" spans="1:93" x14ac:dyDescent="0.3">
      <c r="A99" s="8">
        <v>92</v>
      </c>
      <c r="B99" s="31"/>
      <c r="C99" s="31"/>
      <c r="D99" s="31"/>
      <c r="E99" s="32"/>
      <c r="F99" s="35" t="str">
        <f>IF(E99&gt;0,DATEDIF(E99,CN3,"y")," ")</f>
        <v xml:space="preserve"> </v>
      </c>
      <c r="G99" s="31"/>
      <c r="H99" s="31"/>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1">
        <f t="shared" si="144"/>
        <v>0</v>
      </c>
      <c r="AX99" s="31">
        <f t="shared" si="145"/>
        <v>0</v>
      </c>
      <c r="AY99" s="31">
        <f t="shared" si="146"/>
        <v>0</v>
      </c>
      <c r="AZ99" s="31">
        <f t="shared" si="147"/>
        <v>0</v>
      </c>
      <c r="BA99" s="31">
        <f t="shared" si="148"/>
        <v>0</v>
      </c>
      <c r="BB99" s="31">
        <f t="shared" si="149"/>
        <v>0</v>
      </c>
      <c r="BC99" s="31">
        <f t="shared" si="150"/>
        <v>0</v>
      </c>
      <c r="BD99" s="31">
        <f t="shared" si="151"/>
        <v>0</v>
      </c>
      <c r="BE99" s="31">
        <f t="shared" si="152"/>
        <v>0</v>
      </c>
      <c r="BF99" s="31">
        <f t="shared" si="153"/>
        <v>0</v>
      </c>
      <c r="BG99" s="31">
        <f t="shared" si="154"/>
        <v>0</v>
      </c>
      <c r="BH99" s="31">
        <f t="shared" si="155"/>
        <v>0</v>
      </c>
      <c r="BI99" s="31">
        <f t="shared" si="156"/>
        <v>0</v>
      </c>
      <c r="BJ99" s="31">
        <f t="shared" si="157"/>
        <v>0</v>
      </c>
      <c r="BK99" s="31">
        <f t="shared" si="158"/>
        <v>0</v>
      </c>
      <c r="BL99" s="31">
        <f t="shared" si="159"/>
        <v>0</v>
      </c>
      <c r="BM99" s="31">
        <f t="shared" si="160"/>
        <v>0</v>
      </c>
      <c r="BN99" s="31">
        <f t="shared" si="161"/>
        <v>0</v>
      </c>
      <c r="BO99" s="31">
        <f t="shared" si="162"/>
        <v>0</v>
      </c>
      <c r="BP99" s="31">
        <f t="shared" si="163"/>
        <v>0</v>
      </c>
      <c r="BQ99" s="31">
        <f t="shared" si="164"/>
        <v>0</v>
      </c>
      <c r="BR99" s="31">
        <f t="shared" si="165"/>
        <v>0</v>
      </c>
      <c r="BS99" s="31">
        <f t="shared" si="166"/>
        <v>0</v>
      </c>
      <c r="BT99" s="31">
        <f t="shared" si="167"/>
        <v>0</v>
      </c>
      <c r="BU99" s="31">
        <f t="shared" si="168"/>
        <v>0</v>
      </c>
      <c r="BV99" s="31">
        <f t="shared" si="169"/>
        <v>0</v>
      </c>
      <c r="BW99" s="31">
        <f t="shared" si="170"/>
        <v>0</v>
      </c>
      <c r="BX99" s="31">
        <f t="shared" si="171"/>
        <v>0</v>
      </c>
      <c r="BY99" s="31">
        <f t="shared" si="172"/>
        <v>0</v>
      </c>
      <c r="BZ99" s="31">
        <f t="shared" si="173"/>
        <v>0</v>
      </c>
      <c r="CA99" s="31">
        <f t="shared" si="132"/>
        <v>0</v>
      </c>
      <c r="CB99" s="31">
        <f t="shared" si="133"/>
        <v>0</v>
      </c>
      <c r="CC99" s="31">
        <f t="shared" si="134"/>
        <v>0</v>
      </c>
      <c r="CD99" s="31">
        <f t="shared" si="135"/>
        <v>0</v>
      </c>
      <c r="CE99" s="31">
        <f t="shared" si="136"/>
        <v>0</v>
      </c>
      <c r="CF99" s="31">
        <f t="shared" si="137"/>
        <v>0</v>
      </c>
      <c r="CG99" s="31">
        <f t="shared" si="138"/>
        <v>0</v>
      </c>
      <c r="CH99" s="31">
        <f t="shared" si="139"/>
        <v>0</v>
      </c>
      <c r="CI99" s="31">
        <f t="shared" si="140"/>
        <v>0</v>
      </c>
      <c r="CJ99" s="31">
        <f t="shared" si="141"/>
        <v>0</v>
      </c>
      <c r="CK99" s="28">
        <f t="shared" si="142"/>
        <v>0</v>
      </c>
      <c r="CL99" s="36">
        <f t="shared" si="143"/>
        <v>0</v>
      </c>
      <c r="CO99" s="44"/>
    </row>
    <row r="100" spans="1:93" x14ac:dyDescent="0.3">
      <c r="A100" s="8">
        <v>93</v>
      </c>
      <c r="B100" s="31"/>
      <c r="C100" s="31"/>
      <c r="D100" s="31"/>
      <c r="E100" s="32"/>
      <c r="F100" s="35" t="str">
        <f>IF(E100&gt;0,DATEDIF(E100,CN3,"y")," ")</f>
        <v xml:space="preserve"> </v>
      </c>
      <c r="G100" s="31"/>
      <c r="H100" s="31"/>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1">
        <f t="shared" si="144"/>
        <v>0</v>
      </c>
      <c r="AX100" s="31">
        <f t="shared" si="145"/>
        <v>0</v>
      </c>
      <c r="AY100" s="31">
        <f t="shared" si="146"/>
        <v>0</v>
      </c>
      <c r="AZ100" s="31">
        <f t="shared" si="147"/>
        <v>0</v>
      </c>
      <c r="BA100" s="31">
        <f t="shared" si="148"/>
        <v>0</v>
      </c>
      <c r="BB100" s="31">
        <f t="shared" si="149"/>
        <v>0</v>
      </c>
      <c r="BC100" s="31">
        <f t="shared" si="150"/>
        <v>0</v>
      </c>
      <c r="BD100" s="31">
        <f t="shared" si="151"/>
        <v>0</v>
      </c>
      <c r="BE100" s="31">
        <f t="shared" si="152"/>
        <v>0</v>
      </c>
      <c r="BF100" s="31">
        <f t="shared" si="153"/>
        <v>0</v>
      </c>
      <c r="BG100" s="31">
        <f t="shared" si="154"/>
        <v>0</v>
      </c>
      <c r="BH100" s="31">
        <f t="shared" si="155"/>
        <v>0</v>
      </c>
      <c r="BI100" s="31">
        <f t="shared" si="156"/>
        <v>0</v>
      </c>
      <c r="BJ100" s="31">
        <f t="shared" si="157"/>
        <v>0</v>
      </c>
      <c r="BK100" s="31">
        <f t="shared" si="158"/>
        <v>0</v>
      </c>
      <c r="BL100" s="31">
        <f t="shared" si="159"/>
        <v>0</v>
      </c>
      <c r="BM100" s="31">
        <f t="shared" si="160"/>
        <v>0</v>
      </c>
      <c r="BN100" s="31">
        <f t="shared" si="161"/>
        <v>0</v>
      </c>
      <c r="BO100" s="31">
        <f t="shared" si="162"/>
        <v>0</v>
      </c>
      <c r="BP100" s="31">
        <f t="shared" si="163"/>
        <v>0</v>
      </c>
      <c r="BQ100" s="31">
        <f t="shared" si="164"/>
        <v>0</v>
      </c>
      <c r="BR100" s="31">
        <f t="shared" si="165"/>
        <v>0</v>
      </c>
      <c r="BS100" s="31">
        <f t="shared" si="166"/>
        <v>0</v>
      </c>
      <c r="BT100" s="31">
        <f t="shared" si="167"/>
        <v>0</v>
      </c>
      <c r="BU100" s="31">
        <f t="shared" si="168"/>
        <v>0</v>
      </c>
      <c r="BV100" s="31">
        <f t="shared" si="169"/>
        <v>0</v>
      </c>
      <c r="BW100" s="31">
        <f t="shared" si="170"/>
        <v>0</v>
      </c>
      <c r="BX100" s="31">
        <f t="shared" si="171"/>
        <v>0</v>
      </c>
      <c r="BY100" s="31">
        <f t="shared" si="172"/>
        <v>0</v>
      </c>
      <c r="BZ100" s="31">
        <f t="shared" si="173"/>
        <v>0</v>
      </c>
      <c r="CA100" s="31">
        <f t="shared" si="132"/>
        <v>0</v>
      </c>
      <c r="CB100" s="31">
        <f t="shared" si="133"/>
        <v>0</v>
      </c>
      <c r="CC100" s="31">
        <f t="shared" si="134"/>
        <v>0</v>
      </c>
      <c r="CD100" s="31">
        <f t="shared" si="135"/>
        <v>0</v>
      </c>
      <c r="CE100" s="31">
        <f t="shared" si="136"/>
        <v>0</v>
      </c>
      <c r="CF100" s="31">
        <f t="shared" si="137"/>
        <v>0</v>
      </c>
      <c r="CG100" s="31">
        <f t="shared" si="138"/>
        <v>0</v>
      </c>
      <c r="CH100" s="31">
        <f t="shared" si="139"/>
        <v>0</v>
      </c>
      <c r="CI100" s="31">
        <f t="shared" si="140"/>
        <v>0</v>
      </c>
      <c r="CJ100" s="31">
        <f t="shared" si="141"/>
        <v>0</v>
      </c>
      <c r="CK100" s="28">
        <f t="shared" si="142"/>
        <v>0</v>
      </c>
      <c r="CL100" s="36">
        <f t="shared" si="143"/>
        <v>0</v>
      </c>
      <c r="CO100" s="44"/>
    </row>
    <row r="101" spans="1:93" x14ac:dyDescent="0.3">
      <c r="A101" s="8">
        <v>94</v>
      </c>
      <c r="B101" s="31"/>
      <c r="C101" s="31"/>
      <c r="D101" s="31"/>
      <c r="E101" s="32"/>
      <c r="F101" s="35" t="str">
        <f>IF(E101&gt;0,DATEDIF(E101,CN3,"y")," ")</f>
        <v xml:space="preserve"> </v>
      </c>
      <c r="G101" s="31"/>
      <c r="H101" s="31"/>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1">
        <f t="shared" si="144"/>
        <v>0</v>
      </c>
      <c r="AX101" s="31">
        <f t="shared" si="145"/>
        <v>0</v>
      </c>
      <c r="AY101" s="31">
        <f t="shared" si="146"/>
        <v>0</v>
      </c>
      <c r="AZ101" s="31">
        <f t="shared" si="147"/>
        <v>0</v>
      </c>
      <c r="BA101" s="31">
        <f t="shared" si="148"/>
        <v>0</v>
      </c>
      <c r="BB101" s="31">
        <f t="shared" si="149"/>
        <v>0</v>
      </c>
      <c r="BC101" s="31">
        <f t="shared" si="150"/>
        <v>0</v>
      </c>
      <c r="BD101" s="31">
        <f t="shared" si="151"/>
        <v>0</v>
      </c>
      <c r="BE101" s="31">
        <f t="shared" si="152"/>
        <v>0</v>
      </c>
      <c r="BF101" s="31">
        <f t="shared" si="153"/>
        <v>0</v>
      </c>
      <c r="BG101" s="31">
        <f t="shared" si="154"/>
        <v>0</v>
      </c>
      <c r="BH101" s="31">
        <f t="shared" si="155"/>
        <v>0</v>
      </c>
      <c r="BI101" s="31">
        <f t="shared" si="156"/>
        <v>0</v>
      </c>
      <c r="BJ101" s="31">
        <f t="shared" si="157"/>
        <v>0</v>
      </c>
      <c r="BK101" s="31">
        <f t="shared" si="158"/>
        <v>0</v>
      </c>
      <c r="BL101" s="31">
        <f t="shared" si="159"/>
        <v>0</v>
      </c>
      <c r="BM101" s="31">
        <f t="shared" si="160"/>
        <v>0</v>
      </c>
      <c r="BN101" s="31">
        <f t="shared" si="161"/>
        <v>0</v>
      </c>
      <c r="BO101" s="31">
        <f t="shared" si="162"/>
        <v>0</v>
      </c>
      <c r="BP101" s="31">
        <f t="shared" si="163"/>
        <v>0</v>
      </c>
      <c r="BQ101" s="31">
        <f t="shared" si="164"/>
        <v>0</v>
      </c>
      <c r="BR101" s="31">
        <f t="shared" si="165"/>
        <v>0</v>
      </c>
      <c r="BS101" s="31">
        <f t="shared" si="166"/>
        <v>0</v>
      </c>
      <c r="BT101" s="31">
        <f t="shared" si="167"/>
        <v>0</v>
      </c>
      <c r="BU101" s="31">
        <f t="shared" si="168"/>
        <v>0</v>
      </c>
      <c r="BV101" s="31">
        <f t="shared" si="169"/>
        <v>0</v>
      </c>
      <c r="BW101" s="31">
        <f t="shared" si="170"/>
        <v>0</v>
      </c>
      <c r="BX101" s="31">
        <f t="shared" si="171"/>
        <v>0</v>
      </c>
      <c r="BY101" s="31">
        <f t="shared" si="172"/>
        <v>0</v>
      </c>
      <c r="BZ101" s="31">
        <f t="shared" si="173"/>
        <v>0</v>
      </c>
      <c r="CA101" s="31">
        <f t="shared" si="132"/>
        <v>0</v>
      </c>
      <c r="CB101" s="31">
        <f t="shared" si="133"/>
        <v>0</v>
      </c>
      <c r="CC101" s="31">
        <f t="shared" si="134"/>
        <v>0</v>
      </c>
      <c r="CD101" s="31">
        <f t="shared" si="135"/>
        <v>0</v>
      </c>
      <c r="CE101" s="31">
        <f t="shared" si="136"/>
        <v>0</v>
      </c>
      <c r="CF101" s="31">
        <f t="shared" si="137"/>
        <v>0</v>
      </c>
      <c r="CG101" s="31">
        <f t="shared" si="138"/>
        <v>0</v>
      </c>
      <c r="CH101" s="31">
        <f t="shared" si="139"/>
        <v>0</v>
      </c>
      <c r="CI101" s="31">
        <f t="shared" si="140"/>
        <v>0</v>
      </c>
      <c r="CJ101" s="31">
        <f t="shared" si="141"/>
        <v>0</v>
      </c>
      <c r="CK101" s="28">
        <f t="shared" si="142"/>
        <v>0</v>
      </c>
      <c r="CL101" s="36">
        <f t="shared" si="143"/>
        <v>0</v>
      </c>
      <c r="CO101" s="44"/>
    </row>
    <row r="102" spans="1:93" x14ac:dyDescent="0.3">
      <c r="A102" s="8">
        <v>95</v>
      </c>
      <c r="B102" s="31"/>
      <c r="C102" s="31"/>
      <c r="D102" s="31"/>
      <c r="E102" s="32"/>
      <c r="F102" s="35" t="str">
        <f>IF(E102&gt;0,DATEDIF(E102,CN3,"y")," ")</f>
        <v xml:space="preserve"> </v>
      </c>
      <c r="G102" s="31"/>
      <c r="H102" s="31"/>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1">
        <f t="shared" si="144"/>
        <v>0</v>
      </c>
      <c r="AX102" s="31">
        <f t="shared" si="145"/>
        <v>0</v>
      </c>
      <c r="AY102" s="31">
        <f t="shared" si="146"/>
        <v>0</v>
      </c>
      <c r="AZ102" s="31">
        <f t="shared" si="147"/>
        <v>0</v>
      </c>
      <c r="BA102" s="31">
        <f t="shared" si="148"/>
        <v>0</v>
      </c>
      <c r="BB102" s="31">
        <f t="shared" si="149"/>
        <v>0</v>
      </c>
      <c r="BC102" s="31">
        <f t="shared" si="150"/>
        <v>0</v>
      </c>
      <c r="BD102" s="31">
        <f t="shared" si="151"/>
        <v>0</v>
      </c>
      <c r="BE102" s="31">
        <f t="shared" si="152"/>
        <v>0</v>
      </c>
      <c r="BF102" s="31">
        <f t="shared" si="153"/>
        <v>0</v>
      </c>
      <c r="BG102" s="31">
        <f t="shared" si="154"/>
        <v>0</v>
      </c>
      <c r="BH102" s="31">
        <f t="shared" si="155"/>
        <v>0</v>
      </c>
      <c r="BI102" s="31">
        <f t="shared" si="156"/>
        <v>0</v>
      </c>
      <c r="BJ102" s="31">
        <f t="shared" si="157"/>
        <v>0</v>
      </c>
      <c r="BK102" s="31">
        <f t="shared" si="158"/>
        <v>0</v>
      </c>
      <c r="BL102" s="31">
        <f t="shared" si="159"/>
        <v>0</v>
      </c>
      <c r="BM102" s="31">
        <f t="shared" si="160"/>
        <v>0</v>
      </c>
      <c r="BN102" s="31">
        <f t="shared" si="161"/>
        <v>0</v>
      </c>
      <c r="BO102" s="31">
        <f t="shared" si="162"/>
        <v>0</v>
      </c>
      <c r="BP102" s="31">
        <f t="shared" si="163"/>
        <v>0</v>
      </c>
      <c r="BQ102" s="31">
        <f t="shared" si="164"/>
        <v>0</v>
      </c>
      <c r="BR102" s="31">
        <f t="shared" si="165"/>
        <v>0</v>
      </c>
      <c r="BS102" s="31">
        <f t="shared" si="166"/>
        <v>0</v>
      </c>
      <c r="BT102" s="31">
        <f t="shared" si="167"/>
        <v>0</v>
      </c>
      <c r="BU102" s="31">
        <f t="shared" si="168"/>
        <v>0</v>
      </c>
      <c r="BV102" s="31">
        <f t="shared" si="169"/>
        <v>0</v>
      </c>
      <c r="BW102" s="31">
        <f t="shared" si="170"/>
        <v>0</v>
      </c>
      <c r="BX102" s="31">
        <f t="shared" si="171"/>
        <v>0</v>
      </c>
      <c r="BY102" s="31">
        <f t="shared" si="172"/>
        <v>0</v>
      </c>
      <c r="BZ102" s="31">
        <f t="shared" si="173"/>
        <v>0</v>
      </c>
      <c r="CA102" s="31">
        <f t="shared" si="132"/>
        <v>0</v>
      </c>
      <c r="CB102" s="31">
        <f t="shared" si="133"/>
        <v>0</v>
      </c>
      <c r="CC102" s="31">
        <f t="shared" si="134"/>
        <v>0</v>
      </c>
      <c r="CD102" s="31">
        <f t="shared" si="135"/>
        <v>0</v>
      </c>
      <c r="CE102" s="31">
        <f t="shared" si="136"/>
        <v>0</v>
      </c>
      <c r="CF102" s="31">
        <f t="shared" si="137"/>
        <v>0</v>
      </c>
      <c r="CG102" s="31">
        <f t="shared" si="138"/>
        <v>0</v>
      </c>
      <c r="CH102" s="31">
        <f t="shared" si="139"/>
        <v>0</v>
      </c>
      <c r="CI102" s="31">
        <f t="shared" si="140"/>
        <v>0</v>
      </c>
      <c r="CJ102" s="31">
        <f t="shared" si="141"/>
        <v>0</v>
      </c>
      <c r="CK102" s="28">
        <f t="shared" si="142"/>
        <v>0</v>
      </c>
      <c r="CL102" s="36">
        <f t="shared" si="143"/>
        <v>0</v>
      </c>
      <c r="CO102" s="44"/>
    </row>
    <row r="103" spans="1:93" x14ac:dyDescent="0.3">
      <c r="A103" s="8">
        <v>96</v>
      </c>
      <c r="B103" s="31"/>
      <c r="C103" s="31"/>
      <c r="D103" s="31"/>
      <c r="E103" s="32"/>
      <c r="F103" s="35" t="str">
        <f>IF(E103&gt;0,DATEDIF(E103,CN3,"y")," ")</f>
        <v xml:space="preserve"> </v>
      </c>
      <c r="G103" s="31"/>
      <c r="H103" s="31"/>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1">
        <f t="shared" si="144"/>
        <v>0</v>
      </c>
      <c r="AX103" s="31">
        <f t="shared" si="145"/>
        <v>0</v>
      </c>
      <c r="AY103" s="31">
        <f t="shared" si="146"/>
        <v>0</v>
      </c>
      <c r="AZ103" s="31">
        <f t="shared" si="147"/>
        <v>0</v>
      </c>
      <c r="BA103" s="31">
        <f t="shared" si="148"/>
        <v>0</v>
      </c>
      <c r="BB103" s="31">
        <f t="shared" si="149"/>
        <v>0</v>
      </c>
      <c r="BC103" s="31">
        <f t="shared" si="150"/>
        <v>0</v>
      </c>
      <c r="BD103" s="31">
        <f t="shared" si="151"/>
        <v>0</v>
      </c>
      <c r="BE103" s="31">
        <f t="shared" si="152"/>
        <v>0</v>
      </c>
      <c r="BF103" s="31">
        <f t="shared" si="153"/>
        <v>0</v>
      </c>
      <c r="BG103" s="31">
        <f t="shared" si="154"/>
        <v>0</v>
      </c>
      <c r="BH103" s="31">
        <f t="shared" si="155"/>
        <v>0</v>
      </c>
      <c r="BI103" s="31">
        <f t="shared" si="156"/>
        <v>0</v>
      </c>
      <c r="BJ103" s="31">
        <f t="shared" si="157"/>
        <v>0</v>
      </c>
      <c r="BK103" s="31">
        <f t="shared" si="158"/>
        <v>0</v>
      </c>
      <c r="BL103" s="31">
        <f t="shared" si="159"/>
        <v>0</v>
      </c>
      <c r="BM103" s="31">
        <f t="shared" si="160"/>
        <v>0</v>
      </c>
      <c r="BN103" s="31">
        <f t="shared" si="161"/>
        <v>0</v>
      </c>
      <c r="BO103" s="31">
        <f t="shared" si="162"/>
        <v>0</v>
      </c>
      <c r="BP103" s="31">
        <f t="shared" si="163"/>
        <v>0</v>
      </c>
      <c r="BQ103" s="31">
        <f t="shared" si="164"/>
        <v>0</v>
      </c>
      <c r="BR103" s="31">
        <f t="shared" si="165"/>
        <v>0</v>
      </c>
      <c r="BS103" s="31">
        <f t="shared" si="166"/>
        <v>0</v>
      </c>
      <c r="BT103" s="31">
        <f t="shared" si="167"/>
        <v>0</v>
      </c>
      <c r="BU103" s="31">
        <f t="shared" si="168"/>
        <v>0</v>
      </c>
      <c r="BV103" s="31">
        <f t="shared" si="169"/>
        <v>0</v>
      </c>
      <c r="BW103" s="31">
        <f t="shared" si="170"/>
        <v>0</v>
      </c>
      <c r="BX103" s="31">
        <f t="shared" si="171"/>
        <v>0</v>
      </c>
      <c r="BY103" s="31">
        <f t="shared" si="172"/>
        <v>0</v>
      </c>
      <c r="BZ103" s="31">
        <f t="shared" si="173"/>
        <v>0</v>
      </c>
      <c r="CA103" s="31">
        <f t="shared" si="132"/>
        <v>0</v>
      </c>
      <c r="CB103" s="31">
        <f t="shared" si="133"/>
        <v>0</v>
      </c>
      <c r="CC103" s="31">
        <f t="shared" si="134"/>
        <v>0</v>
      </c>
      <c r="CD103" s="31">
        <f t="shared" si="135"/>
        <v>0</v>
      </c>
      <c r="CE103" s="31">
        <f t="shared" si="136"/>
        <v>0</v>
      </c>
      <c r="CF103" s="31">
        <f t="shared" si="137"/>
        <v>0</v>
      </c>
      <c r="CG103" s="31">
        <f t="shared" si="138"/>
        <v>0</v>
      </c>
      <c r="CH103" s="31">
        <f t="shared" si="139"/>
        <v>0</v>
      </c>
      <c r="CI103" s="31">
        <f t="shared" si="140"/>
        <v>0</v>
      </c>
      <c r="CJ103" s="31">
        <f t="shared" si="141"/>
        <v>0</v>
      </c>
      <c r="CK103" s="28">
        <f t="shared" si="142"/>
        <v>0</v>
      </c>
      <c r="CL103" s="36">
        <f t="shared" si="143"/>
        <v>0</v>
      </c>
      <c r="CO103" s="44"/>
    </row>
    <row r="104" spans="1:93" x14ac:dyDescent="0.3">
      <c r="A104" s="8">
        <v>97</v>
      </c>
      <c r="B104" s="31"/>
      <c r="C104" s="31"/>
      <c r="D104" s="31"/>
      <c r="E104" s="32"/>
      <c r="F104" s="35" t="str">
        <f>IF(E104&gt;0,DATEDIF(E104,CN3,"y")," ")</f>
        <v xml:space="preserve"> </v>
      </c>
      <c r="G104" s="31"/>
      <c r="H104" s="31"/>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1">
        <f t="shared" si="144"/>
        <v>0</v>
      </c>
      <c r="AX104" s="31">
        <f t="shared" si="145"/>
        <v>0</v>
      </c>
      <c r="AY104" s="31">
        <f t="shared" si="146"/>
        <v>0</v>
      </c>
      <c r="AZ104" s="31">
        <f t="shared" si="147"/>
        <v>0</v>
      </c>
      <c r="BA104" s="31">
        <f t="shared" si="148"/>
        <v>0</v>
      </c>
      <c r="BB104" s="31">
        <f t="shared" si="149"/>
        <v>0</v>
      </c>
      <c r="BC104" s="31">
        <f t="shared" si="150"/>
        <v>0</v>
      </c>
      <c r="BD104" s="31">
        <f t="shared" si="151"/>
        <v>0</v>
      </c>
      <c r="BE104" s="31">
        <f t="shared" si="152"/>
        <v>0</v>
      </c>
      <c r="BF104" s="31">
        <f t="shared" si="153"/>
        <v>0</v>
      </c>
      <c r="BG104" s="31">
        <f t="shared" si="154"/>
        <v>0</v>
      </c>
      <c r="BH104" s="31">
        <f t="shared" si="155"/>
        <v>0</v>
      </c>
      <c r="BI104" s="31">
        <f t="shared" si="156"/>
        <v>0</v>
      </c>
      <c r="BJ104" s="31">
        <f t="shared" si="157"/>
        <v>0</v>
      </c>
      <c r="BK104" s="31">
        <f t="shared" si="158"/>
        <v>0</v>
      </c>
      <c r="BL104" s="31">
        <f t="shared" si="159"/>
        <v>0</v>
      </c>
      <c r="BM104" s="31">
        <f t="shared" si="160"/>
        <v>0</v>
      </c>
      <c r="BN104" s="31">
        <f t="shared" si="161"/>
        <v>0</v>
      </c>
      <c r="BO104" s="31">
        <f t="shared" si="162"/>
        <v>0</v>
      </c>
      <c r="BP104" s="31">
        <f t="shared" si="163"/>
        <v>0</v>
      </c>
      <c r="BQ104" s="31">
        <f t="shared" si="164"/>
        <v>0</v>
      </c>
      <c r="BR104" s="31">
        <f t="shared" si="165"/>
        <v>0</v>
      </c>
      <c r="BS104" s="31">
        <f t="shared" si="166"/>
        <v>0</v>
      </c>
      <c r="BT104" s="31">
        <f t="shared" si="167"/>
        <v>0</v>
      </c>
      <c r="BU104" s="31">
        <f t="shared" si="168"/>
        <v>0</v>
      </c>
      <c r="BV104" s="31">
        <f t="shared" si="169"/>
        <v>0</v>
      </c>
      <c r="BW104" s="31">
        <f t="shared" si="170"/>
        <v>0</v>
      </c>
      <c r="BX104" s="31">
        <f t="shared" si="171"/>
        <v>0</v>
      </c>
      <c r="BY104" s="31">
        <f t="shared" si="172"/>
        <v>0</v>
      </c>
      <c r="BZ104" s="31">
        <f t="shared" si="173"/>
        <v>0</v>
      </c>
      <c r="CA104" s="31">
        <f t="shared" si="132"/>
        <v>0</v>
      </c>
      <c r="CB104" s="31">
        <f t="shared" si="133"/>
        <v>0</v>
      </c>
      <c r="CC104" s="31">
        <f t="shared" si="134"/>
        <v>0</v>
      </c>
      <c r="CD104" s="31">
        <f t="shared" si="135"/>
        <v>0</v>
      </c>
      <c r="CE104" s="31">
        <f t="shared" si="136"/>
        <v>0</v>
      </c>
      <c r="CF104" s="31">
        <f t="shared" si="137"/>
        <v>0</v>
      </c>
      <c r="CG104" s="31">
        <f t="shared" si="138"/>
        <v>0</v>
      </c>
      <c r="CH104" s="31">
        <f t="shared" si="139"/>
        <v>0</v>
      </c>
      <c r="CI104" s="31">
        <f t="shared" si="140"/>
        <v>0</v>
      </c>
      <c r="CJ104" s="31">
        <f t="shared" si="141"/>
        <v>0</v>
      </c>
      <c r="CK104" s="28">
        <f t="shared" si="142"/>
        <v>0</v>
      </c>
      <c r="CL104" s="36">
        <f t="shared" si="143"/>
        <v>0</v>
      </c>
      <c r="CO104" s="44"/>
    </row>
    <row r="105" spans="1:93" x14ac:dyDescent="0.3">
      <c r="A105" s="8">
        <v>98</v>
      </c>
      <c r="B105" s="31"/>
      <c r="C105" s="31"/>
      <c r="D105" s="31"/>
      <c r="E105" s="32"/>
      <c r="F105" s="35" t="str">
        <f>IF(E105&gt;0,DATEDIF(E105,CN3,"y")," ")</f>
        <v xml:space="preserve"> </v>
      </c>
      <c r="G105" s="31"/>
      <c r="H105" s="31"/>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1">
        <f t="shared" si="144"/>
        <v>0</v>
      </c>
      <c r="AX105" s="31">
        <f t="shared" si="145"/>
        <v>0</v>
      </c>
      <c r="AY105" s="31">
        <f t="shared" si="146"/>
        <v>0</v>
      </c>
      <c r="AZ105" s="31">
        <f t="shared" si="147"/>
        <v>0</v>
      </c>
      <c r="BA105" s="31">
        <f t="shared" si="148"/>
        <v>0</v>
      </c>
      <c r="BB105" s="31">
        <f t="shared" si="149"/>
        <v>0</v>
      </c>
      <c r="BC105" s="31">
        <f t="shared" si="150"/>
        <v>0</v>
      </c>
      <c r="BD105" s="31">
        <f t="shared" si="151"/>
        <v>0</v>
      </c>
      <c r="BE105" s="31">
        <f t="shared" si="152"/>
        <v>0</v>
      </c>
      <c r="BF105" s="31">
        <f t="shared" si="153"/>
        <v>0</v>
      </c>
      <c r="BG105" s="31">
        <f t="shared" si="154"/>
        <v>0</v>
      </c>
      <c r="BH105" s="31">
        <f t="shared" si="155"/>
        <v>0</v>
      </c>
      <c r="BI105" s="31">
        <f t="shared" si="156"/>
        <v>0</v>
      </c>
      <c r="BJ105" s="31">
        <f t="shared" si="157"/>
        <v>0</v>
      </c>
      <c r="BK105" s="31">
        <f t="shared" si="158"/>
        <v>0</v>
      </c>
      <c r="BL105" s="31">
        <f t="shared" si="159"/>
        <v>0</v>
      </c>
      <c r="BM105" s="31">
        <f t="shared" si="160"/>
        <v>0</v>
      </c>
      <c r="BN105" s="31">
        <f t="shared" si="161"/>
        <v>0</v>
      </c>
      <c r="BO105" s="31">
        <f t="shared" si="162"/>
        <v>0</v>
      </c>
      <c r="BP105" s="31">
        <f t="shared" si="163"/>
        <v>0</v>
      </c>
      <c r="BQ105" s="31">
        <f t="shared" si="164"/>
        <v>0</v>
      </c>
      <c r="BR105" s="31">
        <f t="shared" si="165"/>
        <v>0</v>
      </c>
      <c r="BS105" s="31">
        <f t="shared" si="166"/>
        <v>0</v>
      </c>
      <c r="BT105" s="31">
        <f t="shared" si="167"/>
        <v>0</v>
      </c>
      <c r="BU105" s="31">
        <f t="shared" si="168"/>
        <v>0</v>
      </c>
      <c r="BV105" s="31">
        <f t="shared" si="169"/>
        <v>0</v>
      </c>
      <c r="BW105" s="31">
        <f t="shared" si="170"/>
        <v>0</v>
      </c>
      <c r="BX105" s="31">
        <f t="shared" si="171"/>
        <v>0</v>
      </c>
      <c r="BY105" s="31">
        <f t="shared" si="172"/>
        <v>0</v>
      </c>
      <c r="BZ105" s="31">
        <f t="shared" si="173"/>
        <v>0</v>
      </c>
      <c r="CA105" s="31">
        <f t="shared" si="132"/>
        <v>0</v>
      </c>
      <c r="CB105" s="31">
        <f t="shared" si="133"/>
        <v>0</v>
      </c>
      <c r="CC105" s="31">
        <f t="shared" si="134"/>
        <v>0</v>
      </c>
      <c r="CD105" s="31">
        <f t="shared" si="135"/>
        <v>0</v>
      </c>
      <c r="CE105" s="31">
        <f t="shared" si="136"/>
        <v>0</v>
      </c>
      <c r="CF105" s="31">
        <f t="shared" si="137"/>
        <v>0</v>
      </c>
      <c r="CG105" s="31">
        <f t="shared" si="138"/>
        <v>0</v>
      </c>
      <c r="CH105" s="31">
        <f t="shared" si="139"/>
        <v>0</v>
      </c>
      <c r="CI105" s="31">
        <f t="shared" si="140"/>
        <v>0</v>
      </c>
      <c r="CJ105" s="31">
        <f t="shared" si="141"/>
        <v>0</v>
      </c>
      <c r="CK105" s="28">
        <f t="shared" si="142"/>
        <v>0</v>
      </c>
      <c r="CL105" s="36">
        <f t="shared" si="143"/>
        <v>0</v>
      </c>
      <c r="CO105" s="44"/>
    </row>
    <row r="106" spans="1:93" x14ac:dyDescent="0.3">
      <c r="A106" s="8">
        <v>99</v>
      </c>
      <c r="B106" s="31"/>
      <c r="C106" s="31"/>
      <c r="D106" s="31"/>
      <c r="E106" s="32"/>
      <c r="F106" s="35" t="str">
        <f>IF(E106&gt;0,DATEDIF(E106,CN3,"y")," ")</f>
        <v xml:space="preserve"> </v>
      </c>
      <c r="G106" s="31"/>
      <c r="H106" s="31"/>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1">
        <f t="shared" si="144"/>
        <v>0</v>
      </c>
      <c r="AX106" s="31">
        <f t="shared" si="145"/>
        <v>0</v>
      </c>
      <c r="AY106" s="31">
        <f t="shared" si="146"/>
        <v>0</v>
      </c>
      <c r="AZ106" s="31">
        <f t="shared" si="147"/>
        <v>0</v>
      </c>
      <c r="BA106" s="31">
        <f t="shared" si="148"/>
        <v>0</v>
      </c>
      <c r="BB106" s="31">
        <f t="shared" si="149"/>
        <v>0</v>
      </c>
      <c r="BC106" s="31">
        <f t="shared" si="150"/>
        <v>0</v>
      </c>
      <c r="BD106" s="31">
        <f t="shared" si="151"/>
        <v>0</v>
      </c>
      <c r="BE106" s="31">
        <f t="shared" si="152"/>
        <v>0</v>
      </c>
      <c r="BF106" s="31">
        <f t="shared" si="153"/>
        <v>0</v>
      </c>
      <c r="BG106" s="31">
        <f t="shared" si="154"/>
        <v>0</v>
      </c>
      <c r="BH106" s="31">
        <f t="shared" si="155"/>
        <v>0</v>
      </c>
      <c r="BI106" s="31">
        <f t="shared" si="156"/>
        <v>0</v>
      </c>
      <c r="BJ106" s="31">
        <f t="shared" si="157"/>
        <v>0</v>
      </c>
      <c r="BK106" s="31">
        <f t="shared" si="158"/>
        <v>0</v>
      </c>
      <c r="BL106" s="31">
        <f t="shared" si="159"/>
        <v>0</v>
      </c>
      <c r="BM106" s="31">
        <f t="shared" si="160"/>
        <v>0</v>
      </c>
      <c r="BN106" s="31">
        <f t="shared" si="161"/>
        <v>0</v>
      </c>
      <c r="BO106" s="31">
        <f t="shared" si="162"/>
        <v>0</v>
      </c>
      <c r="BP106" s="31">
        <f t="shared" si="163"/>
        <v>0</v>
      </c>
      <c r="BQ106" s="31">
        <f t="shared" si="164"/>
        <v>0</v>
      </c>
      <c r="BR106" s="31">
        <f t="shared" si="165"/>
        <v>0</v>
      </c>
      <c r="BS106" s="31">
        <f t="shared" si="166"/>
        <v>0</v>
      </c>
      <c r="BT106" s="31">
        <f t="shared" si="167"/>
        <v>0</v>
      </c>
      <c r="BU106" s="31">
        <f t="shared" si="168"/>
        <v>0</v>
      </c>
      <c r="BV106" s="31">
        <f t="shared" si="169"/>
        <v>0</v>
      </c>
      <c r="BW106" s="31">
        <f t="shared" si="170"/>
        <v>0</v>
      </c>
      <c r="BX106" s="31">
        <f t="shared" si="171"/>
        <v>0</v>
      </c>
      <c r="BY106" s="31">
        <f t="shared" si="172"/>
        <v>0</v>
      </c>
      <c r="BZ106" s="31">
        <f t="shared" si="173"/>
        <v>0</v>
      </c>
      <c r="CA106" s="31">
        <f t="shared" si="132"/>
        <v>0</v>
      </c>
      <c r="CB106" s="31">
        <f t="shared" si="133"/>
        <v>0</v>
      </c>
      <c r="CC106" s="31">
        <f t="shared" si="134"/>
        <v>0</v>
      </c>
      <c r="CD106" s="31">
        <f t="shared" si="135"/>
        <v>0</v>
      </c>
      <c r="CE106" s="31">
        <f t="shared" si="136"/>
        <v>0</v>
      </c>
      <c r="CF106" s="31">
        <f t="shared" si="137"/>
        <v>0</v>
      </c>
      <c r="CG106" s="31">
        <f t="shared" si="138"/>
        <v>0</v>
      </c>
      <c r="CH106" s="31">
        <f t="shared" si="139"/>
        <v>0</v>
      </c>
      <c r="CI106" s="31">
        <f t="shared" si="140"/>
        <v>0</v>
      </c>
      <c r="CJ106" s="31">
        <f t="shared" si="141"/>
        <v>0</v>
      </c>
      <c r="CK106" s="28">
        <f t="shared" si="142"/>
        <v>0</v>
      </c>
      <c r="CL106" s="36">
        <f t="shared" si="143"/>
        <v>0</v>
      </c>
      <c r="CO106" s="44"/>
    </row>
    <row r="107" spans="1:93" x14ac:dyDescent="0.3">
      <c r="A107" s="8">
        <v>100</v>
      </c>
      <c r="B107" s="31"/>
      <c r="C107" s="31"/>
      <c r="D107" s="31"/>
      <c r="E107" s="32"/>
      <c r="F107" s="35" t="str">
        <f>IF(E107&gt;0,DATEDIF(E107,CN3,"y")," ")</f>
        <v xml:space="preserve"> </v>
      </c>
      <c r="G107" s="31"/>
      <c r="H107" s="31"/>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1">
        <f t="shared" si="144"/>
        <v>0</v>
      </c>
      <c r="AX107" s="31">
        <f t="shared" si="145"/>
        <v>0</v>
      </c>
      <c r="AY107" s="31">
        <f t="shared" si="146"/>
        <v>0</v>
      </c>
      <c r="AZ107" s="31">
        <f t="shared" si="147"/>
        <v>0</v>
      </c>
      <c r="BA107" s="31">
        <f t="shared" si="148"/>
        <v>0</v>
      </c>
      <c r="BB107" s="31">
        <f t="shared" si="149"/>
        <v>0</v>
      </c>
      <c r="BC107" s="31">
        <f t="shared" si="150"/>
        <v>0</v>
      </c>
      <c r="BD107" s="31">
        <f t="shared" si="151"/>
        <v>0</v>
      </c>
      <c r="BE107" s="31">
        <f t="shared" si="152"/>
        <v>0</v>
      </c>
      <c r="BF107" s="31">
        <f t="shared" si="153"/>
        <v>0</v>
      </c>
      <c r="BG107" s="31">
        <f t="shared" si="154"/>
        <v>0</v>
      </c>
      <c r="BH107" s="31">
        <f t="shared" si="155"/>
        <v>0</v>
      </c>
      <c r="BI107" s="31">
        <f t="shared" si="156"/>
        <v>0</v>
      </c>
      <c r="BJ107" s="31">
        <f t="shared" si="157"/>
        <v>0</v>
      </c>
      <c r="BK107" s="31">
        <f t="shared" si="158"/>
        <v>0</v>
      </c>
      <c r="BL107" s="31">
        <f t="shared" si="159"/>
        <v>0</v>
      </c>
      <c r="BM107" s="31">
        <f t="shared" si="160"/>
        <v>0</v>
      </c>
      <c r="BN107" s="31">
        <f t="shared" si="161"/>
        <v>0</v>
      </c>
      <c r="BO107" s="31">
        <f t="shared" si="162"/>
        <v>0</v>
      </c>
      <c r="BP107" s="31">
        <f t="shared" si="163"/>
        <v>0</v>
      </c>
      <c r="BQ107" s="31">
        <f t="shared" si="164"/>
        <v>0</v>
      </c>
      <c r="BR107" s="31">
        <f t="shared" si="165"/>
        <v>0</v>
      </c>
      <c r="BS107" s="31">
        <f t="shared" si="166"/>
        <v>0</v>
      </c>
      <c r="BT107" s="31">
        <f t="shared" si="167"/>
        <v>0</v>
      </c>
      <c r="BU107" s="31">
        <f t="shared" si="168"/>
        <v>0</v>
      </c>
      <c r="BV107" s="31">
        <f t="shared" si="169"/>
        <v>0</v>
      </c>
      <c r="BW107" s="31">
        <f t="shared" si="170"/>
        <v>0</v>
      </c>
      <c r="BX107" s="31">
        <f t="shared" si="171"/>
        <v>0</v>
      </c>
      <c r="BY107" s="31">
        <f t="shared" si="172"/>
        <v>0</v>
      </c>
      <c r="BZ107" s="31">
        <f t="shared" si="173"/>
        <v>0</v>
      </c>
      <c r="CA107" s="31">
        <f t="shared" si="132"/>
        <v>0</v>
      </c>
      <c r="CB107" s="31">
        <f t="shared" si="133"/>
        <v>0</v>
      </c>
      <c r="CC107" s="31">
        <f t="shared" si="134"/>
        <v>0</v>
      </c>
      <c r="CD107" s="31">
        <f t="shared" si="135"/>
        <v>0</v>
      </c>
      <c r="CE107" s="31">
        <f t="shared" si="136"/>
        <v>0</v>
      </c>
      <c r="CF107" s="31">
        <f t="shared" si="137"/>
        <v>0</v>
      </c>
      <c r="CG107" s="31">
        <f t="shared" si="138"/>
        <v>0</v>
      </c>
      <c r="CH107" s="31">
        <f t="shared" si="139"/>
        <v>0</v>
      </c>
      <c r="CI107" s="31">
        <f t="shared" si="140"/>
        <v>0</v>
      </c>
      <c r="CJ107" s="31">
        <f t="shared" si="141"/>
        <v>0</v>
      </c>
      <c r="CK107" s="28">
        <f t="shared" si="142"/>
        <v>0</v>
      </c>
      <c r="CL107" s="36">
        <f t="shared" si="143"/>
        <v>0</v>
      </c>
      <c r="CO107" s="44"/>
    </row>
    <row r="108" spans="1:93" x14ac:dyDescent="0.3">
      <c r="A108" s="8">
        <v>101</v>
      </c>
      <c r="B108" s="31"/>
      <c r="C108" s="31"/>
      <c r="D108" s="31"/>
      <c r="E108" s="32"/>
      <c r="F108" s="35" t="str">
        <f>IF(E108&gt;0,DATEDIF(E108,CN3,"y")," ")</f>
        <v xml:space="preserve"> </v>
      </c>
      <c r="G108" s="31"/>
      <c r="H108" s="31"/>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1">
        <f t="shared" si="144"/>
        <v>0</v>
      </c>
      <c r="AX108" s="31">
        <f t="shared" si="145"/>
        <v>0</v>
      </c>
      <c r="AY108" s="31">
        <f t="shared" si="146"/>
        <v>0</v>
      </c>
      <c r="AZ108" s="31">
        <f t="shared" si="147"/>
        <v>0</v>
      </c>
      <c r="BA108" s="31">
        <f t="shared" si="148"/>
        <v>0</v>
      </c>
      <c r="BB108" s="31">
        <f t="shared" si="149"/>
        <v>0</v>
      </c>
      <c r="BC108" s="31">
        <f t="shared" si="150"/>
        <v>0</v>
      </c>
      <c r="BD108" s="31">
        <f t="shared" si="151"/>
        <v>0</v>
      </c>
      <c r="BE108" s="31">
        <f t="shared" si="152"/>
        <v>0</v>
      </c>
      <c r="BF108" s="31">
        <f t="shared" si="153"/>
        <v>0</v>
      </c>
      <c r="BG108" s="31">
        <f t="shared" si="154"/>
        <v>0</v>
      </c>
      <c r="BH108" s="31">
        <f t="shared" si="155"/>
        <v>0</v>
      </c>
      <c r="BI108" s="31">
        <f t="shared" si="156"/>
        <v>0</v>
      </c>
      <c r="BJ108" s="31">
        <f t="shared" si="157"/>
        <v>0</v>
      </c>
      <c r="BK108" s="31">
        <f t="shared" si="158"/>
        <v>0</v>
      </c>
      <c r="BL108" s="31">
        <f t="shared" si="159"/>
        <v>0</v>
      </c>
      <c r="BM108" s="31">
        <f t="shared" si="160"/>
        <v>0</v>
      </c>
      <c r="BN108" s="31">
        <f t="shared" si="161"/>
        <v>0</v>
      </c>
      <c r="BO108" s="31">
        <f t="shared" si="162"/>
        <v>0</v>
      </c>
      <c r="BP108" s="31">
        <f t="shared" si="163"/>
        <v>0</v>
      </c>
      <c r="BQ108" s="31">
        <f t="shared" si="164"/>
        <v>0</v>
      </c>
      <c r="BR108" s="31">
        <f t="shared" si="165"/>
        <v>0</v>
      </c>
      <c r="BS108" s="31">
        <f t="shared" si="166"/>
        <v>0</v>
      </c>
      <c r="BT108" s="31">
        <f t="shared" si="167"/>
        <v>0</v>
      </c>
      <c r="BU108" s="31">
        <f t="shared" si="168"/>
        <v>0</v>
      </c>
      <c r="BV108" s="31">
        <f t="shared" si="169"/>
        <v>0</v>
      </c>
      <c r="BW108" s="31">
        <f t="shared" si="170"/>
        <v>0</v>
      </c>
      <c r="BX108" s="31">
        <f t="shared" si="171"/>
        <v>0</v>
      </c>
      <c r="BY108" s="31">
        <f t="shared" si="172"/>
        <v>0</v>
      </c>
      <c r="BZ108" s="31">
        <f t="shared" si="173"/>
        <v>0</v>
      </c>
      <c r="CA108" s="31">
        <f t="shared" si="132"/>
        <v>0</v>
      </c>
      <c r="CB108" s="31">
        <f t="shared" si="133"/>
        <v>0</v>
      </c>
      <c r="CC108" s="31">
        <f t="shared" si="134"/>
        <v>0</v>
      </c>
      <c r="CD108" s="31">
        <f t="shared" si="135"/>
        <v>0</v>
      </c>
      <c r="CE108" s="31">
        <f t="shared" si="136"/>
        <v>0</v>
      </c>
      <c r="CF108" s="31">
        <f t="shared" si="137"/>
        <v>0</v>
      </c>
      <c r="CG108" s="31">
        <f t="shared" si="138"/>
        <v>0</v>
      </c>
      <c r="CH108" s="31">
        <f t="shared" si="139"/>
        <v>0</v>
      </c>
      <c r="CI108" s="31">
        <f t="shared" si="140"/>
        <v>0</v>
      </c>
      <c r="CJ108" s="31">
        <f t="shared" si="141"/>
        <v>0</v>
      </c>
      <c r="CK108" s="28">
        <f t="shared" si="142"/>
        <v>0</v>
      </c>
      <c r="CL108" s="36">
        <f t="shared" si="143"/>
        <v>0</v>
      </c>
      <c r="CO108" s="44"/>
    </row>
    <row r="109" spans="1:93" x14ac:dyDescent="0.3">
      <c r="A109" s="8">
        <v>102</v>
      </c>
      <c r="B109" s="31"/>
      <c r="C109" s="31"/>
      <c r="D109" s="31"/>
      <c r="E109" s="32"/>
      <c r="F109" s="35" t="str">
        <f>IF(E109&gt;0,DATEDIF(E109,CN3,"y")," ")</f>
        <v xml:space="preserve"> </v>
      </c>
      <c r="G109" s="31"/>
      <c r="H109" s="31"/>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1">
        <f t="shared" si="144"/>
        <v>0</v>
      </c>
      <c r="AX109" s="31">
        <f t="shared" si="145"/>
        <v>0</v>
      </c>
      <c r="AY109" s="31">
        <f t="shared" si="146"/>
        <v>0</v>
      </c>
      <c r="AZ109" s="31">
        <f t="shared" si="147"/>
        <v>0</v>
      </c>
      <c r="BA109" s="31">
        <f t="shared" si="148"/>
        <v>0</v>
      </c>
      <c r="BB109" s="31">
        <f t="shared" si="149"/>
        <v>0</v>
      </c>
      <c r="BC109" s="31">
        <f t="shared" si="150"/>
        <v>0</v>
      </c>
      <c r="BD109" s="31">
        <f t="shared" si="151"/>
        <v>0</v>
      </c>
      <c r="BE109" s="31">
        <f t="shared" si="152"/>
        <v>0</v>
      </c>
      <c r="BF109" s="31">
        <f t="shared" si="153"/>
        <v>0</v>
      </c>
      <c r="BG109" s="31">
        <f t="shared" si="154"/>
        <v>0</v>
      </c>
      <c r="BH109" s="31">
        <f t="shared" si="155"/>
        <v>0</v>
      </c>
      <c r="BI109" s="31">
        <f t="shared" si="156"/>
        <v>0</v>
      </c>
      <c r="BJ109" s="31">
        <f t="shared" si="157"/>
        <v>0</v>
      </c>
      <c r="BK109" s="31">
        <f t="shared" si="158"/>
        <v>0</v>
      </c>
      <c r="BL109" s="31">
        <f t="shared" si="159"/>
        <v>0</v>
      </c>
      <c r="BM109" s="31">
        <f t="shared" si="160"/>
        <v>0</v>
      </c>
      <c r="BN109" s="31">
        <f t="shared" si="161"/>
        <v>0</v>
      </c>
      <c r="BO109" s="31">
        <f t="shared" si="162"/>
        <v>0</v>
      </c>
      <c r="BP109" s="31">
        <f t="shared" si="163"/>
        <v>0</v>
      </c>
      <c r="BQ109" s="31">
        <f t="shared" si="164"/>
        <v>0</v>
      </c>
      <c r="BR109" s="31">
        <f t="shared" si="165"/>
        <v>0</v>
      </c>
      <c r="BS109" s="31">
        <f t="shared" si="166"/>
        <v>0</v>
      </c>
      <c r="BT109" s="31">
        <f t="shared" si="167"/>
        <v>0</v>
      </c>
      <c r="BU109" s="31">
        <f t="shared" si="168"/>
        <v>0</v>
      </c>
      <c r="BV109" s="31">
        <f t="shared" si="169"/>
        <v>0</v>
      </c>
      <c r="BW109" s="31">
        <f t="shared" si="170"/>
        <v>0</v>
      </c>
      <c r="BX109" s="31">
        <f t="shared" si="171"/>
        <v>0</v>
      </c>
      <c r="BY109" s="31">
        <f t="shared" si="172"/>
        <v>0</v>
      </c>
      <c r="BZ109" s="31">
        <f t="shared" si="173"/>
        <v>0</v>
      </c>
      <c r="CA109" s="31">
        <f t="shared" si="132"/>
        <v>0</v>
      </c>
      <c r="CB109" s="31">
        <f t="shared" si="133"/>
        <v>0</v>
      </c>
      <c r="CC109" s="31">
        <f t="shared" si="134"/>
        <v>0</v>
      </c>
      <c r="CD109" s="31">
        <f t="shared" si="135"/>
        <v>0</v>
      </c>
      <c r="CE109" s="31">
        <f t="shared" si="136"/>
        <v>0</v>
      </c>
      <c r="CF109" s="31">
        <f t="shared" si="137"/>
        <v>0</v>
      </c>
      <c r="CG109" s="31">
        <f t="shared" si="138"/>
        <v>0</v>
      </c>
      <c r="CH109" s="31">
        <f t="shared" si="139"/>
        <v>0</v>
      </c>
      <c r="CI109" s="31">
        <f t="shared" si="140"/>
        <v>0</v>
      </c>
      <c r="CJ109" s="31">
        <f t="shared" si="141"/>
        <v>0</v>
      </c>
      <c r="CK109" s="28">
        <f t="shared" si="142"/>
        <v>0</v>
      </c>
      <c r="CL109" s="36">
        <f t="shared" si="143"/>
        <v>0</v>
      </c>
      <c r="CO109" s="44"/>
    </row>
    <row r="110" spans="1:93" x14ac:dyDescent="0.3">
      <c r="A110" s="8">
        <v>103</v>
      </c>
      <c r="B110" s="31"/>
      <c r="C110" s="31"/>
      <c r="D110" s="31"/>
      <c r="E110" s="32"/>
      <c r="F110" s="35" t="str">
        <f>IF(E110&gt;0,DATEDIF(E110,CN3,"y")," ")</f>
        <v xml:space="preserve"> </v>
      </c>
      <c r="G110" s="31"/>
      <c r="H110" s="31"/>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1">
        <f t="shared" si="144"/>
        <v>0</v>
      </c>
      <c r="AX110" s="31">
        <f t="shared" si="145"/>
        <v>0</v>
      </c>
      <c r="AY110" s="31">
        <f t="shared" si="146"/>
        <v>0</v>
      </c>
      <c r="AZ110" s="31">
        <f t="shared" si="147"/>
        <v>0</v>
      </c>
      <c r="BA110" s="31">
        <f t="shared" si="148"/>
        <v>0</v>
      </c>
      <c r="BB110" s="31">
        <f t="shared" si="149"/>
        <v>0</v>
      </c>
      <c r="BC110" s="31">
        <f t="shared" si="150"/>
        <v>0</v>
      </c>
      <c r="BD110" s="31">
        <f t="shared" si="151"/>
        <v>0</v>
      </c>
      <c r="BE110" s="31">
        <f t="shared" si="152"/>
        <v>0</v>
      </c>
      <c r="BF110" s="31">
        <f t="shared" si="153"/>
        <v>0</v>
      </c>
      <c r="BG110" s="31">
        <f t="shared" si="154"/>
        <v>0</v>
      </c>
      <c r="BH110" s="31">
        <f t="shared" si="155"/>
        <v>0</v>
      </c>
      <c r="BI110" s="31">
        <f t="shared" si="156"/>
        <v>0</v>
      </c>
      <c r="BJ110" s="31">
        <f t="shared" si="157"/>
        <v>0</v>
      </c>
      <c r="BK110" s="31">
        <f t="shared" si="158"/>
        <v>0</v>
      </c>
      <c r="BL110" s="31">
        <f t="shared" si="159"/>
        <v>0</v>
      </c>
      <c r="BM110" s="31">
        <f t="shared" si="160"/>
        <v>0</v>
      </c>
      <c r="BN110" s="31">
        <f t="shared" si="161"/>
        <v>0</v>
      </c>
      <c r="BO110" s="31">
        <f t="shared" si="162"/>
        <v>0</v>
      </c>
      <c r="BP110" s="31">
        <f t="shared" si="163"/>
        <v>0</v>
      </c>
      <c r="BQ110" s="31">
        <f t="shared" si="164"/>
        <v>0</v>
      </c>
      <c r="BR110" s="31">
        <f t="shared" si="165"/>
        <v>0</v>
      </c>
      <c r="BS110" s="31">
        <f t="shared" si="166"/>
        <v>0</v>
      </c>
      <c r="BT110" s="31">
        <f t="shared" si="167"/>
        <v>0</v>
      </c>
      <c r="BU110" s="31">
        <f t="shared" si="168"/>
        <v>0</v>
      </c>
      <c r="BV110" s="31">
        <f t="shared" si="169"/>
        <v>0</v>
      </c>
      <c r="BW110" s="31">
        <f t="shared" si="170"/>
        <v>0</v>
      </c>
      <c r="BX110" s="31">
        <f t="shared" si="171"/>
        <v>0</v>
      </c>
      <c r="BY110" s="31">
        <f t="shared" si="172"/>
        <v>0</v>
      </c>
      <c r="BZ110" s="31">
        <f t="shared" si="173"/>
        <v>0</v>
      </c>
      <c r="CA110" s="31">
        <f t="shared" si="132"/>
        <v>0</v>
      </c>
      <c r="CB110" s="31">
        <f t="shared" si="133"/>
        <v>0</v>
      </c>
      <c r="CC110" s="31">
        <f t="shared" si="134"/>
        <v>0</v>
      </c>
      <c r="CD110" s="31">
        <f t="shared" si="135"/>
        <v>0</v>
      </c>
      <c r="CE110" s="31">
        <f t="shared" si="136"/>
        <v>0</v>
      </c>
      <c r="CF110" s="31">
        <f t="shared" si="137"/>
        <v>0</v>
      </c>
      <c r="CG110" s="31">
        <f t="shared" si="138"/>
        <v>0</v>
      </c>
      <c r="CH110" s="31">
        <f t="shared" si="139"/>
        <v>0</v>
      </c>
      <c r="CI110" s="31">
        <f t="shared" si="140"/>
        <v>0</v>
      </c>
      <c r="CJ110" s="31">
        <f t="shared" si="141"/>
        <v>0</v>
      </c>
      <c r="CK110" s="28">
        <f t="shared" si="142"/>
        <v>0</v>
      </c>
      <c r="CL110" s="36">
        <f t="shared" si="143"/>
        <v>0</v>
      </c>
      <c r="CO110" s="44"/>
    </row>
    <row r="111" spans="1:93" x14ac:dyDescent="0.3">
      <c r="A111" s="8">
        <v>104</v>
      </c>
      <c r="B111" s="31"/>
      <c r="C111" s="31"/>
      <c r="D111" s="31"/>
      <c r="E111" s="32"/>
      <c r="F111" s="35" t="str">
        <f>IF(E111&gt;0,DATEDIF(E111,CN3,"y")," ")</f>
        <v xml:space="preserve"> </v>
      </c>
      <c r="G111" s="31"/>
      <c r="H111" s="31"/>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1">
        <f t="shared" si="144"/>
        <v>0</v>
      </c>
      <c r="AX111" s="31">
        <f t="shared" si="145"/>
        <v>0</v>
      </c>
      <c r="AY111" s="31">
        <f t="shared" si="146"/>
        <v>0</v>
      </c>
      <c r="AZ111" s="31">
        <f t="shared" si="147"/>
        <v>0</v>
      </c>
      <c r="BA111" s="31">
        <f t="shared" si="148"/>
        <v>0</v>
      </c>
      <c r="BB111" s="31">
        <f t="shared" si="149"/>
        <v>0</v>
      </c>
      <c r="BC111" s="31">
        <f t="shared" si="150"/>
        <v>0</v>
      </c>
      <c r="BD111" s="31">
        <f t="shared" si="151"/>
        <v>0</v>
      </c>
      <c r="BE111" s="31">
        <f t="shared" si="152"/>
        <v>0</v>
      </c>
      <c r="BF111" s="31">
        <f t="shared" si="153"/>
        <v>0</v>
      </c>
      <c r="BG111" s="31">
        <f t="shared" si="154"/>
        <v>0</v>
      </c>
      <c r="BH111" s="31">
        <f t="shared" si="155"/>
        <v>0</v>
      </c>
      <c r="BI111" s="31">
        <f t="shared" si="156"/>
        <v>0</v>
      </c>
      <c r="BJ111" s="31">
        <f t="shared" si="157"/>
        <v>0</v>
      </c>
      <c r="BK111" s="31">
        <f t="shared" si="158"/>
        <v>0</v>
      </c>
      <c r="BL111" s="31">
        <f t="shared" si="159"/>
        <v>0</v>
      </c>
      <c r="BM111" s="31">
        <f t="shared" si="160"/>
        <v>0</v>
      </c>
      <c r="BN111" s="31">
        <f t="shared" si="161"/>
        <v>0</v>
      </c>
      <c r="BO111" s="31">
        <f t="shared" si="162"/>
        <v>0</v>
      </c>
      <c r="BP111" s="31">
        <f t="shared" si="163"/>
        <v>0</v>
      </c>
      <c r="BQ111" s="31">
        <f t="shared" si="164"/>
        <v>0</v>
      </c>
      <c r="BR111" s="31">
        <f t="shared" si="165"/>
        <v>0</v>
      </c>
      <c r="BS111" s="31">
        <f t="shared" si="166"/>
        <v>0</v>
      </c>
      <c r="BT111" s="31">
        <f t="shared" si="167"/>
        <v>0</v>
      </c>
      <c r="BU111" s="31">
        <f t="shared" si="168"/>
        <v>0</v>
      </c>
      <c r="BV111" s="31">
        <f t="shared" si="169"/>
        <v>0</v>
      </c>
      <c r="BW111" s="31">
        <f t="shared" si="170"/>
        <v>0</v>
      </c>
      <c r="BX111" s="31">
        <f t="shared" si="171"/>
        <v>0</v>
      </c>
      <c r="BY111" s="31">
        <f t="shared" si="172"/>
        <v>0</v>
      </c>
      <c r="BZ111" s="31">
        <f t="shared" si="173"/>
        <v>0</v>
      </c>
      <c r="CA111" s="31">
        <f t="shared" si="132"/>
        <v>0</v>
      </c>
      <c r="CB111" s="31">
        <f t="shared" si="133"/>
        <v>0</v>
      </c>
      <c r="CC111" s="31">
        <f t="shared" si="134"/>
        <v>0</v>
      </c>
      <c r="CD111" s="31">
        <f t="shared" si="135"/>
        <v>0</v>
      </c>
      <c r="CE111" s="31">
        <f t="shared" si="136"/>
        <v>0</v>
      </c>
      <c r="CF111" s="31">
        <f t="shared" si="137"/>
        <v>0</v>
      </c>
      <c r="CG111" s="31">
        <f t="shared" si="138"/>
        <v>0</v>
      </c>
      <c r="CH111" s="31">
        <f t="shared" si="139"/>
        <v>0</v>
      </c>
      <c r="CI111" s="31">
        <f t="shared" si="140"/>
        <v>0</v>
      </c>
      <c r="CJ111" s="31">
        <f t="shared" si="141"/>
        <v>0</v>
      </c>
      <c r="CK111" s="28">
        <f t="shared" si="142"/>
        <v>0</v>
      </c>
      <c r="CL111" s="36">
        <f t="shared" si="143"/>
        <v>0</v>
      </c>
      <c r="CO111" s="44"/>
    </row>
    <row r="112" spans="1:93" x14ac:dyDescent="0.3">
      <c r="A112" s="8">
        <v>105</v>
      </c>
      <c r="B112" s="31"/>
      <c r="C112" s="31"/>
      <c r="D112" s="31"/>
      <c r="E112" s="32"/>
      <c r="F112" s="35" t="str">
        <f>IF(E112&gt;0,DATEDIF(E112,CN3,"y")," ")</f>
        <v xml:space="preserve"> </v>
      </c>
      <c r="G112" s="31"/>
      <c r="H112" s="31"/>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1">
        <f t="shared" si="72"/>
        <v>0</v>
      </c>
      <c r="AX112" s="31">
        <f t="shared" si="73"/>
        <v>0</v>
      </c>
      <c r="AY112" s="31">
        <f t="shared" si="74"/>
        <v>0</v>
      </c>
      <c r="AZ112" s="31">
        <f t="shared" si="75"/>
        <v>0</v>
      </c>
      <c r="BA112" s="31">
        <f t="shared" si="76"/>
        <v>0</v>
      </c>
      <c r="BB112" s="31">
        <f t="shared" si="77"/>
        <v>0</v>
      </c>
      <c r="BC112" s="31">
        <f t="shared" si="78"/>
        <v>0</v>
      </c>
      <c r="BD112" s="31">
        <f t="shared" si="79"/>
        <v>0</v>
      </c>
      <c r="BE112" s="31">
        <f t="shared" si="80"/>
        <v>0</v>
      </c>
      <c r="BF112" s="31">
        <f t="shared" si="81"/>
        <v>0</v>
      </c>
      <c r="BG112" s="31">
        <f t="shared" si="82"/>
        <v>0</v>
      </c>
      <c r="BH112" s="31">
        <f t="shared" si="83"/>
        <v>0</v>
      </c>
      <c r="BI112" s="31">
        <f t="shared" si="84"/>
        <v>0</v>
      </c>
      <c r="BJ112" s="31">
        <f t="shared" si="85"/>
        <v>0</v>
      </c>
      <c r="BK112" s="31">
        <f t="shared" si="86"/>
        <v>0</v>
      </c>
      <c r="BL112" s="31">
        <f t="shared" si="87"/>
        <v>0</v>
      </c>
      <c r="BM112" s="31">
        <f t="shared" si="88"/>
        <v>0</v>
      </c>
      <c r="BN112" s="31">
        <f t="shared" si="89"/>
        <v>0</v>
      </c>
      <c r="BO112" s="31">
        <f t="shared" si="90"/>
        <v>0</v>
      </c>
      <c r="BP112" s="31">
        <f t="shared" si="91"/>
        <v>0</v>
      </c>
      <c r="BQ112" s="31">
        <f t="shared" si="92"/>
        <v>0</v>
      </c>
      <c r="BR112" s="31">
        <f t="shared" si="93"/>
        <v>0</v>
      </c>
      <c r="BS112" s="31">
        <f t="shared" si="94"/>
        <v>0</v>
      </c>
      <c r="BT112" s="31">
        <f t="shared" si="95"/>
        <v>0</v>
      </c>
      <c r="BU112" s="31">
        <f t="shared" si="96"/>
        <v>0</v>
      </c>
      <c r="BV112" s="31">
        <f t="shared" si="97"/>
        <v>0</v>
      </c>
      <c r="BW112" s="31">
        <f t="shared" si="98"/>
        <v>0</v>
      </c>
      <c r="BX112" s="31">
        <f t="shared" si="99"/>
        <v>0</v>
      </c>
      <c r="BY112" s="31">
        <f t="shared" si="100"/>
        <v>0</v>
      </c>
      <c r="BZ112" s="31">
        <f t="shared" si="101"/>
        <v>0</v>
      </c>
      <c r="CA112" s="31">
        <f t="shared" si="132"/>
        <v>0</v>
      </c>
      <c r="CB112" s="31">
        <f t="shared" si="133"/>
        <v>0</v>
      </c>
      <c r="CC112" s="31">
        <f t="shared" si="134"/>
        <v>0</v>
      </c>
      <c r="CD112" s="31">
        <f t="shared" si="135"/>
        <v>0</v>
      </c>
      <c r="CE112" s="31">
        <f t="shared" si="136"/>
        <v>0</v>
      </c>
      <c r="CF112" s="31">
        <f t="shared" si="137"/>
        <v>0</v>
      </c>
      <c r="CG112" s="31">
        <f t="shared" si="138"/>
        <v>0</v>
      </c>
      <c r="CH112" s="31">
        <f t="shared" si="139"/>
        <v>0</v>
      </c>
      <c r="CI112" s="31">
        <f t="shared" si="140"/>
        <v>0</v>
      </c>
      <c r="CJ112" s="31">
        <f t="shared" si="141"/>
        <v>0</v>
      </c>
      <c r="CK112" s="28">
        <f t="shared" si="142"/>
        <v>0</v>
      </c>
      <c r="CL112" s="36">
        <f t="shared" si="143"/>
        <v>0</v>
      </c>
      <c r="CO112" s="44"/>
    </row>
    <row r="113" spans="1:93" x14ac:dyDescent="0.3">
      <c r="A113" s="10">
        <v>106</v>
      </c>
      <c r="B113" s="28"/>
      <c r="C113" s="28"/>
      <c r="D113" s="28"/>
      <c r="E113" s="29"/>
      <c r="F113" s="34" t="str">
        <f>IF(E113&gt;0,DATEDIF(E113,CN3,"y")," ")</f>
        <v xml:space="preserve"> </v>
      </c>
      <c r="G113" s="28"/>
      <c r="H113" s="28"/>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28">
        <f t="shared" si="72"/>
        <v>0</v>
      </c>
      <c r="AX113" s="28">
        <f t="shared" si="73"/>
        <v>0</v>
      </c>
      <c r="AY113" s="28">
        <f t="shared" si="74"/>
        <v>0</v>
      </c>
      <c r="AZ113" s="28">
        <f t="shared" si="75"/>
        <v>0</v>
      </c>
      <c r="BA113" s="28">
        <f t="shared" si="76"/>
        <v>0</v>
      </c>
      <c r="BB113" s="28">
        <f t="shared" si="77"/>
        <v>0</v>
      </c>
      <c r="BC113" s="28">
        <f t="shared" si="78"/>
        <v>0</v>
      </c>
      <c r="BD113" s="28">
        <f t="shared" si="79"/>
        <v>0</v>
      </c>
      <c r="BE113" s="28">
        <f t="shared" si="80"/>
        <v>0</v>
      </c>
      <c r="BF113" s="28">
        <f t="shared" si="81"/>
        <v>0</v>
      </c>
      <c r="BG113" s="28">
        <f t="shared" si="82"/>
        <v>0</v>
      </c>
      <c r="BH113" s="28">
        <f t="shared" si="83"/>
        <v>0</v>
      </c>
      <c r="BI113" s="28">
        <f t="shared" si="84"/>
        <v>0</v>
      </c>
      <c r="BJ113" s="28">
        <f t="shared" si="85"/>
        <v>0</v>
      </c>
      <c r="BK113" s="28">
        <f t="shared" si="86"/>
        <v>0</v>
      </c>
      <c r="BL113" s="28">
        <f t="shared" si="87"/>
        <v>0</v>
      </c>
      <c r="BM113" s="28">
        <f t="shared" si="88"/>
        <v>0</v>
      </c>
      <c r="BN113" s="28">
        <f t="shared" si="89"/>
        <v>0</v>
      </c>
      <c r="BO113" s="28">
        <f t="shared" si="90"/>
        <v>0</v>
      </c>
      <c r="BP113" s="28">
        <f t="shared" si="91"/>
        <v>0</v>
      </c>
      <c r="BQ113" s="28">
        <f t="shared" si="92"/>
        <v>0</v>
      </c>
      <c r="BR113" s="28">
        <f t="shared" si="93"/>
        <v>0</v>
      </c>
      <c r="BS113" s="28">
        <f t="shared" si="94"/>
        <v>0</v>
      </c>
      <c r="BT113" s="28">
        <f t="shared" si="95"/>
        <v>0</v>
      </c>
      <c r="BU113" s="28">
        <f t="shared" si="96"/>
        <v>0</v>
      </c>
      <c r="BV113" s="28">
        <f t="shared" si="97"/>
        <v>0</v>
      </c>
      <c r="BW113" s="28">
        <f t="shared" si="98"/>
        <v>0</v>
      </c>
      <c r="BX113" s="28">
        <f t="shared" si="99"/>
        <v>0</v>
      </c>
      <c r="BY113" s="28">
        <f t="shared" si="100"/>
        <v>0</v>
      </c>
      <c r="BZ113" s="28">
        <f t="shared" si="101"/>
        <v>0</v>
      </c>
      <c r="CA113" s="28">
        <f t="shared" si="132"/>
        <v>0</v>
      </c>
      <c r="CB113" s="28">
        <f t="shared" si="133"/>
        <v>0</v>
      </c>
      <c r="CC113" s="28">
        <f t="shared" si="134"/>
        <v>0</v>
      </c>
      <c r="CD113" s="28">
        <f t="shared" si="135"/>
        <v>0</v>
      </c>
      <c r="CE113" s="28">
        <f t="shared" si="136"/>
        <v>0</v>
      </c>
      <c r="CF113" s="28">
        <f t="shared" si="137"/>
        <v>0</v>
      </c>
      <c r="CG113" s="28">
        <f t="shared" si="138"/>
        <v>0</v>
      </c>
      <c r="CH113" s="28">
        <f t="shared" si="139"/>
        <v>0</v>
      </c>
      <c r="CI113" s="28">
        <f t="shared" si="140"/>
        <v>0</v>
      </c>
      <c r="CJ113" s="28">
        <f t="shared" si="141"/>
        <v>0</v>
      </c>
      <c r="CK113" s="28">
        <f t="shared" si="142"/>
        <v>0</v>
      </c>
      <c r="CL113" s="36">
        <f t="shared" si="143"/>
        <v>0</v>
      </c>
      <c r="CO113" s="44"/>
    </row>
    <row r="114" spans="1:93" ht="43.2" x14ac:dyDescent="0.3">
      <c r="A114" s="51" t="s">
        <v>92</v>
      </c>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c r="BJ114" s="52"/>
      <c r="BK114" s="52"/>
      <c r="BL114" s="52"/>
      <c r="BM114" s="52"/>
      <c r="BN114" s="52"/>
      <c r="BO114" s="52"/>
      <c r="BP114" s="52"/>
      <c r="BQ114" s="52"/>
      <c r="BR114" s="52"/>
      <c r="BS114" s="52"/>
      <c r="BT114" s="52"/>
      <c r="BU114" s="52"/>
      <c r="BV114" s="52"/>
      <c r="BW114" s="52"/>
      <c r="BX114" s="52"/>
      <c r="BY114" s="52"/>
      <c r="BZ114" s="52"/>
      <c r="CA114" s="52"/>
      <c r="CB114" s="52"/>
      <c r="CC114" s="52"/>
      <c r="CD114" s="52"/>
      <c r="CE114" s="52"/>
      <c r="CF114" s="52"/>
      <c r="CG114" s="52"/>
      <c r="CH114" s="52"/>
      <c r="CI114" s="52"/>
      <c r="CJ114" s="52"/>
      <c r="CK114" s="52"/>
      <c r="CL114" s="37"/>
      <c r="CN114" s="21" t="s">
        <v>88</v>
      </c>
      <c r="CO114" s="45" t="s">
        <v>89</v>
      </c>
    </row>
    <row r="115" spans="1:93" x14ac:dyDescent="0.3">
      <c r="A115" s="8">
        <v>1</v>
      </c>
      <c r="B115" s="31"/>
      <c r="C115" s="31"/>
      <c r="D115" s="31"/>
      <c r="E115" s="32"/>
      <c r="F115" s="35" t="str">
        <f>IF(E114&gt;0,DATEDIF(E114,CN3,"y")," ")</f>
        <v xml:space="preserve"> </v>
      </c>
      <c r="G115" s="31"/>
      <c r="H115" s="31"/>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1">
        <f t="shared" ref="AW115:AW126" si="174">IF(I115&gt;0,1,0)</f>
        <v>0</v>
      </c>
      <c r="AX115" s="31">
        <f t="shared" ref="AX115:AX126" si="175">IF(J115&gt;0,1,0)</f>
        <v>0</v>
      </c>
      <c r="AY115" s="31">
        <f t="shared" ref="AY115:AY126" si="176">IF(K115&gt;0,1,0)</f>
        <v>0</v>
      </c>
      <c r="AZ115" s="31">
        <f t="shared" ref="AZ115:AZ126" si="177">IF(L115&gt;0,1,0)</f>
        <v>0</v>
      </c>
      <c r="BA115" s="31">
        <f t="shared" ref="BA115:BA126" si="178">IF(M115&gt;0,1,0)</f>
        <v>0</v>
      </c>
      <c r="BB115" s="31">
        <f t="shared" ref="BB115:BB126" si="179">IF(N115&gt;0,1,0)</f>
        <v>0</v>
      </c>
      <c r="BC115" s="31">
        <f t="shared" ref="BC115:BC126" si="180">IF(O115&gt;0,1,0)</f>
        <v>0</v>
      </c>
      <c r="BD115" s="31">
        <f t="shared" ref="BD115:BD126" si="181">IF(P115&gt;0,1,0)</f>
        <v>0</v>
      </c>
      <c r="BE115" s="31">
        <f t="shared" ref="BE115:BE126" si="182">IF(Q115&gt;0,1,0)</f>
        <v>0</v>
      </c>
      <c r="BF115" s="31">
        <f t="shared" ref="BF115:BF126" si="183">IF(R115&gt;0,1,0)</f>
        <v>0</v>
      </c>
      <c r="BG115" s="31">
        <f t="shared" ref="BG115:BG126" si="184">IF(S115&gt;0,1,0)</f>
        <v>0</v>
      </c>
      <c r="BH115" s="31">
        <f t="shared" ref="BH115:BH126" si="185">IF(T115&gt;0,1,0)</f>
        <v>0</v>
      </c>
      <c r="BI115" s="31">
        <f t="shared" ref="BI115:BI126" si="186">IF(U115&gt;0,1,0)</f>
        <v>0</v>
      </c>
      <c r="BJ115" s="31">
        <f t="shared" ref="BJ115:BJ126" si="187">IF(V115&gt;0,1,0)</f>
        <v>0</v>
      </c>
      <c r="BK115" s="31">
        <f t="shared" ref="BK115:BK126" si="188">IF(W115&gt;0,1,0)</f>
        <v>0</v>
      </c>
      <c r="BL115" s="31">
        <f t="shared" ref="BL115:BL126" si="189">IF(X115&gt;0,1,0)</f>
        <v>0</v>
      </c>
      <c r="BM115" s="31">
        <f t="shared" ref="BM115:BM126" si="190">IF(Y115&gt;0,1,0)</f>
        <v>0</v>
      </c>
      <c r="BN115" s="31">
        <f t="shared" ref="BN115:BN126" si="191">IF(Z115&gt;0,1,0)</f>
        <v>0</v>
      </c>
      <c r="BO115" s="31">
        <f t="shared" ref="BO115:BO126" si="192">IF(AA115&gt;0,1,0)</f>
        <v>0</v>
      </c>
      <c r="BP115" s="31">
        <f t="shared" ref="BP115:BP126" si="193">IF(AB115&gt;0,1,0)</f>
        <v>0</v>
      </c>
      <c r="BQ115" s="31">
        <f t="shared" ref="BQ115:BQ126" si="194">IF(AC115&gt;0,1,0)</f>
        <v>0</v>
      </c>
      <c r="BR115" s="31">
        <f t="shared" ref="BR115:BR126" si="195">IF(AD115&gt;0,1,0)</f>
        <v>0</v>
      </c>
      <c r="BS115" s="31">
        <f t="shared" ref="BS115:BS126" si="196">IF(AE115&gt;0,1,0)</f>
        <v>0</v>
      </c>
      <c r="BT115" s="31">
        <f t="shared" ref="BT115:BT126" si="197">IF(AF115&gt;0,1,0)</f>
        <v>0</v>
      </c>
      <c r="BU115" s="31">
        <f t="shared" ref="BU115:BU126" si="198">IF(AG115&gt;0,1,0)</f>
        <v>0</v>
      </c>
      <c r="BV115" s="31">
        <f t="shared" ref="BV115:BV126" si="199">IF(AH115&gt;0,1,0)</f>
        <v>0</v>
      </c>
      <c r="BW115" s="31">
        <f t="shared" ref="BW115:BW126" si="200">IF(AI115&gt;0,1,0)</f>
        <v>0</v>
      </c>
      <c r="BX115" s="31">
        <f t="shared" ref="BX115:BX126" si="201">IF(AJ115&gt;0,1,0)</f>
        <v>0</v>
      </c>
      <c r="BY115" s="31">
        <f t="shared" ref="BY115:BY126" si="202">IF(AK115&gt;0,1,0)</f>
        <v>0</v>
      </c>
      <c r="BZ115" s="31">
        <f t="shared" ref="BZ115:BZ126" si="203">IF(AL115&gt;0,1,0)</f>
        <v>0</v>
      </c>
      <c r="CA115" s="31">
        <f t="shared" ref="CA115:CA139" si="204">IF(AM115&gt;0,1,0)</f>
        <v>0</v>
      </c>
      <c r="CB115" s="31">
        <f t="shared" ref="CB115:CB139" si="205">IF(AN115&gt;0,1,0)</f>
        <v>0</v>
      </c>
      <c r="CC115" s="31">
        <f t="shared" ref="CC115:CC139" si="206">IF(AO115&gt;0,1,0)</f>
        <v>0</v>
      </c>
      <c r="CD115" s="31">
        <f t="shared" ref="CD115:CD139" si="207">IF(AP115&gt;0,1,0)</f>
        <v>0</v>
      </c>
      <c r="CE115" s="31">
        <f t="shared" ref="CE115:CE139" si="208">IF(AQ115&gt;0,1,0)</f>
        <v>0</v>
      </c>
      <c r="CF115" s="31">
        <f t="shared" ref="CF115:CF139" si="209">IF(AR115&gt;0,1,0)</f>
        <v>0</v>
      </c>
      <c r="CG115" s="31">
        <f t="shared" ref="CG115:CG139" si="210">IF(AS115&gt;0,1,0)</f>
        <v>0</v>
      </c>
      <c r="CH115" s="31">
        <f t="shared" ref="CH115:CH139" si="211">IF(AT115&gt;0,1,0)</f>
        <v>0</v>
      </c>
      <c r="CI115" s="31">
        <f t="shared" ref="CI115:CI139" si="212">IF(AU115&gt;0,1,0)</f>
        <v>0</v>
      </c>
      <c r="CJ115" s="31">
        <f t="shared" ref="CJ115:CJ139" si="213">IF(AV115&gt;0,1,0)</f>
        <v>0</v>
      </c>
      <c r="CK115" s="28">
        <f t="shared" ref="CK115:CK139" si="214">SUM(AW115:CJ115)</f>
        <v>0</v>
      </c>
      <c r="CL115" s="36">
        <f>0+(IF(CK115=1,55,IF(CK115=2,100,IF(CK115=3,145,IF(CK115=4,190,IF(CK115=5,235,IF(CK115=6,280,IF(CK115=7,325,IF(CK115=8,370,IF(CK115=9,415,IF(CK115=10,460)))))))))))</f>
        <v>0</v>
      </c>
      <c r="CN115" s="22">
        <v>1</v>
      </c>
      <c r="CO115" s="43">
        <v>55</v>
      </c>
    </row>
    <row r="116" spans="1:93" ht="15" customHeight="1" x14ac:dyDescent="0.3">
      <c r="A116" s="10">
        <v>2</v>
      </c>
      <c r="B116" s="28"/>
      <c r="C116" s="28"/>
      <c r="D116" s="28"/>
      <c r="E116" s="29"/>
      <c r="F116" s="34" t="str">
        <f>IF(E116&gt;0,DATEDIF(E116,CN3,"y")," ")</f>
        <v xml:space="preserve"> </v>
      </c>
      <c r="G116" s="28"/>
      <c r="H116" s="28"/>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28">
        <f t="shared" si="174"/>
        <v>0</v>
      </c>
      <c r="AX116" s="28">
        <f t="shared" si="175"/>
        <v>0</v>
      </c>
      <c r="AY116" s="28">
        <f t="shared" si="176"/>
        <v>0</v>
      </c>
      <c r="AZ116" s="28">
        <f t="shared" si="177"/>
        <v>0</v>
      </c>
      <c r="BA116" s="28">
        <f t="shared" si="178"/>
        <v>0</v>
      </c>
      <c r="BB116" s="28">
        <f t="shared" si="179"/>
        <v>0</v>
      </c>
      <c r="BC116" s="28">
        <f t="shared" si="180"/>
        <v>0</v>
      </c>
      <c r="BD116" s="28">
        <f t="shared" si="181"/>
        <v>0</v>
      </c>
      <c r="BE116" s="28">
        <f t="shared" si="182"/>
        <v>0</v>
      </c>
      <c r="BF116" s="28">
        <f t="shared" si="183"/>
        <v>0</v>
      </c>
      <c r="BG116" s="28">
        <f t="shared" si="184"/>
        <v>0</v>
      </c>
      <c r="BH116" s="28">
        <f t="shared" si="185"/>
        <v>0</v>
      </c>
      <c r="BI116" s="28">
        <f t="shared" si="186"/>
        <v>0</v>
      </c>
      <c r="BJ116" s="28">
        <f t="shared" si="187"/>
        <v>0</v>
      </c>
      <c r="BK116" s="28">
        <f t="shared" si="188"/>
        <v>0</v>
      </c>
      <c r="BL116" s="28">
        <f t="shared" si="189"/>
        <v>0</v>
      </c>
      <c r="BM116" s="28">
        <f t="shared" si="190"/>
        <v>0</v>
      </c>
      <c r="BN116" s="28">
        <f t="shared" si="191"/>
        <v>0</v>
      </c>
      <c r="BO116" s="28">
        <f t="shared" si="192"/>
        <v>0</v>
      </c>
      <c r="BP116" s="28">
        <f t="shared" si="193"/>
        <v>0</v>
      </c>
      <c r="BQ116" s="28">
        <f t="shared" si="194"/>
        <v>0</v>
      </c>
      <c r="BR116" s="28">
        <f t="shared" si="195"/>
        <v>0</v>
      </c>
      <c r="BS116" s="28">
        <f t="shared" si="196"/>
        <v>0</v>
      </c>
      <c r="BT116" s="28">
        <f t="shared" si="197"/>
        <v>0</v>
      </c>
      <c r="BU116" s="28">
        <f t="shared" si="198"/>
        <v>0</v>
      </c>
      <c r="BV116" s="28">
        <f t="shared" si="199"/>
        <v>0</v>
      </c>
      <c r="BW116" s="28">
        <f t="shared" si="200"/>
        <v>0</v>
      </c>
      <c r="BX116" s="28">
        <f t="shared" si="201"/>
        <v>0</v>
      </c>
      <c r="BY116" s="28">
        <f t="shared" si="202"/>
        <v>0</v>
      </c>
      <c r="BZ116" s="28">
        <f t="shared" si="203"/>
        <v>0</v>
      </c>
      <c r="CA116" s="28">
        <f t="shared" si="204"/>
        <v>0</v>
      </c>
      <c r="CB116" s="28">
        <f t="shared" si="205"/>
        <v>0</v>
      </c>
      <c r="CC116" s="28">
        <f t="shared" si="206"/>
        <v>0</v>
      </c>
      <c r="CD116" s="28">
        <f t="shared" si="207"/>
        <v>0</v>
      </c>
      <c r="CE116" s="28">
        <f t="shared" si="208"/>
        <v>0</v>
      </c>
      <c r="CF116" s="28">
        <f t="shared" si="209"/>
        <v>0</v>
      </c>
      <c r="CG116" s="28">
        <f t="shared" si="210"/>
        <v>0</v>
      </c>
      <c r="CH116" s="28">
        <f t="shared" si="211"/>
        <v>0</v>
      </c>
      <c r="CI116" s="28">
        <f t="shared" si="212"/>
        <v>0</v>
      </c>
      <c r="CJ116" s="28">
        <f t="shared" si="213"/>
        <v>0</v>
      </c>
      <c r="CK116" s="28">
        <f t="shared" si="214"/>
        <v>0</v>
      </c>
      <c r="CL116" s="36">
        <f t="shared" ref="CL116:CL126" si="215">0+(IF(CK116=1,55,IF(CK116=2,100,IF(CK116=3,145,IF(CK116=4,190,IF(CK116=5,235,IF(CK116=6,280,IF(CK116=7,325,IF(CK116=8,370,IF(CK116=9,415,IF(CK116=10,460)))))))))))</f>
        <v>0</v>
      </c>
      <c r="CN116" s="22">
        <v>2</v>
      </c>
      <c r="CO116" s="43">
        <v>100</v>
      </c>
    </row>
    <row r="117" spans="1:93" x14ac:dyDescent="0.3">
      <c r="A117" s="8">
        <v>3</v>
      </c>
      <c r="B117" s="31"/>
      <c r="C117" s="31"/>
      <c r="D117" s="31"/>
      <c r="E117" s="32"/>
      <c r="F117" s="35" t="str">
        <f>IF(E117&gt;0,DATEDIF(E117,CN3,"y")," ")</f>
        <v xml:space="preserve"> </v>
      </c>
      <c r="G117" s="31"/>
      <c r="H117" s="31"/>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1">
        <f t="shared" si="174"/>
        <v>0</v>
      </c>
      <c r="AX117" s="31">
        <f t="shared" si="175"/>
        <v>0</v>
      </c>
      <c r="AY117" s="31">
        <f t="shared" si="176"/>
        <v>0</v>
      </c>
      <c r="AZ117" s="31">
        <f t="shared" si="177"/>
        <v>0</v>
      </c>
      <c r="BA117" s="31">
        <f t="shared" si="178"/>
        <v>0</v>
      </c>
      <c r="BB117" s="31">
        <f t="shared" si="179"/>
        <v>0</v>
      </c>
      <c r="BC117" s="31">
        <f t="shared" si="180"/>
        <v>0</v>
      </c>
      <c r="BD117" s="31">
        <f t="shared" si="181"/>
        <v>0</v>
      </c>
      <c r="BE117" s="31">
        <f t="shared" si="182"/>
        <v>0</v>
      </c>
      <c r="BF117" s="31">
        <f t="shared" si="183"/>
        <v>0</v>
      </c>
      <c r="BG117" s="31">
        <f t="shared" si="184"/>
        <v>0</v>
      </c>
      <c r="BH117" s="31">
        <f t="shared" si="185"/>
        <v>0</v>
      </c>
      <c r="BI117" s="31">
        <f t="shared" si="186"/>
        <v>0</v>
      </c>
      <c r="BJ117" s="31">
        <f t="shared" si="187"/>
        <v>0</v>
      </c>
      <c r="BK117" s="31">
        <f t="shared" si="188"/>
        <v>0</v>
      </c>
      <c r="BL117" s="31">
        <f t="shared" si="189"/>
        <v>0</v>
      </c>
      <c r="BM117" s="31">
        <f t="shared" si="190"/>
        <v>0</v>
      </c>
      <c r="BN117" s="31">
        <f t="shared" si="191"/>
        <v>0</v>
      </c>
      <c r="BO117" s="31">
        <f t="shared" si="192"/>
        <v>0</v>
      </c>
      <c r="BP117" s="31">
        <f t="shared" si="193"/>
        <v>0</v>
      </c>
      <c r="BQ117" s="31">
        <f t="shared" si="194"/>
        <v>0</v>
      </c>
      <c r="BR117" s="31">
        <f t="shared" si="195"/>
        <v>0</v>
      </c>
      <c r="BS117" s="31">
        <f t="shared" si="196"/>
        <v>0</v>
      </c>
      <c r="BT117" s="31">
        <f t="shared" si="197"/>
        <v>0</v>
      </c>
      <c r="BU117" s="31">
        <f t="shared" si="198"/>
        <v>0</v>
      </c>
      <c r="BV117" s="31">
        <f t="shared" si="199"/>
        <v>0</v>
      </c>
      <c r="BW117" s="31">
        <f t="shared" si="200"/>
        <v>0</v>
      </c>
      <c r="BX117" s="31">
        <f t="shared" si="201"/>
        <v>0</v>
      </c>
      <c r="BY117" s="31">
        <f t="shared" si="202"/>
        <v>0</v>
      </c>
      <c r="BZ117" s="31">
        <f t="shared" si="203"/>
        <v>0</v>
      </c>
      <c r="CA117" s="31">
        <f t="shared" si="204"/>
        <v>0</v>
      </c>
      <c r="CB117" s="31">
        <f t="shared" si="205"/>
        <v>0</v>
      </c>
      <c r="CC117" s="31">
        <f t="shared" si="206"/>
        <v>0</v>
      </c>
      <c r="CD117" s="31">
        <f t="shared" si="207"/>
        <v>0</v>
      </c>
      <c r="CE117" s="31">
        <f t="shared" si="208"/>
        <v>0</v>
      </c>
      <c r="CF117" s="31">
        <f t="shared" si="209"/>
        <v>0</v>
      </c>
      <c r="CG117" s="31">
        <f t="shared" si="210"/>
        <v>0</v>
      </c>
      <c r="CH117" s="31">
        <f t="shared" si="211"/>
        <v>0</v>
      </c>
      <c r="CI117" s="31">
        <f t="shared" si="212"/>
        <v>0</v>
      </c>
      <c r="CJ117" s="31">
        <f t="shared" si="213"/>
        <v>0</v>
      </c>
      <c r="CK117" s="28">
        <f t="shared" si="214"/>
        <v>0</v>
      </c>
      <c r="CL117" s="36">
        <f t="shared" si="215"/>
        <v>0</v>
      </c>
      <c r="CN117" s="22">
        <v>3</v>
      </c>
      <c r="CO117" s="43">
        <v>145</v>
      </c>
    </row>
    <row r="118" spans="1:93" x14ac:dyDescent="0.3">
      <c r="A118" s="10">
        <v>4</v>
      </c>
      <c r="B118" s="28"/>
      <c r="C118" s="28"/>
      <c r="D118" s="28"/>
      <c r="E118" s="29"/>
      <c r="F118" s="34" t="str">
        <f>IF(E118&gt;0,DATEDIF(E118,CN3,"y")," ")</f>
        <v xml:space="preserve"> </v>
      </c>
      <c r="G118" s="28"/>
      <c r="H118" s="28"/>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28">
        <f t="shared" si="174"/>
        <v>0</v>
      </c>
      <c r="AX118" s="28">
        <f t="shared" si="175"/>
        <v>0</v>
      </c>
      <c r="AY118" s="28">
        <f t="shared" si="176"/>
        <v>0</v>
      </c>
      <c r="AZ118" s="28">
        <f t="shared" si="177"/>
        <v>0</v>
      </c>
      <c r="BA118" s="28">
        <f t="shared" si="178"/>
        <v>0</v>
      </c>
      <c r="BB118" s="28">
        <f t="shared" si="179"/>
        <v>0</v>
      </c>
      <c r="BC118" s="28">
        <f t="shared" si="180"/>
        <v>0</v>
      </c>
      <c r="BD118" s="28">
        <f t="shared" si="181"/>
        <v>0</v>
      </c>
      <c r="BE118" s="28">
        <f t="shared" si="182"/>
        <v>0</v>
      </c>
      <c r="BF118" s="28">
        <f t="shared" si="183"/>
        <v>0</v>
      </c>
      <c r="BG118" s="28">
        <f t="shared" si="184"/>
        <v>0</v>
      </c>
      <c r="BH118" s="28">
        <f t="shared" si="185"/>
        <v>0</v>
      </c>
      <c r="BI118" s="28">
        <f t="shared" si="186"/>
        <v>0</v>
      </c>
      <c r="BJ118" s="28">
        <f t="shared" si="187"/>
        <v>0</v>
      </c>
      <c r="BK118" s="28">
        <f t="shared" si="188"/>
        <v>0</v>
      </c>
      <c r="BL118" s="28">
        <f t="shared" si="189"/>
        <v>0</v>
      </c>
      <c r="BM118" s="28">
        <f t="shared" si="190"/>
        <v>0</v>
      </c>
      <c r="BN118" s="28">
        <f t="shared" si="191"/>
        <v>0</v>
      </c>
      <c r="BO118" s="28">
        <f t="shared" si="192"/>
        <v>0</v>
      </c>
      <c r="BP118" s="28">
        <f t="shared" si="193"/>
        <v>0</v>
      </c>
      <c r="BQ118" s="28">
        <f t="shared" si="194"/>
        <v>0</v>
      </c>
      <c r="BR118" s="28">
        <f t="shared" si="195"/>
        <v>0</v>
      </c>
      <c r="BS118" s="28">
        <f t="shared" si="196"/>
        <v>0</v>
      </c>
      <c r="BT118" s="28">
        <f t="shared" si="197"/>
        <v>0</v>
      </c>
      <c r="BU118" s="28">
        <f t="shared" si="198"/>
        <v>0</v>
      </c>
      <c r="BV118" s="28">
        <f t="shared" si="199"/>
        <v>0</v>
      </c>
      <c r="BW118" s="28">
        <f t="shared" si="200"/>
        <v>0</v>
      </c>
      <c r="BX118" s="28">
        <f t="shared" si="201"/>
        <v>0</v>
      </c>
      <c r="BY118" s="28">
        <f t="shared" si="202"/>
        <v>0</v>
      </c>
      <c r="BZ118" s="28">
        <f t="shared" si="203"/>
        <v>0</v>
      </c>
      <c r="CA118" s="28">
        <f t="shared" si="204"/>
        <v>0</v>
      </c>
      <c r="CB118" s="28">
        <f t="shared" si="205"/>
        <v>0</v>
      </c>
      <c r="CC118" s="28">
        <f t="shared" si="206"/>
        <v>0</v>
      </c>
      <c r="CD118" s="28">
        <f t="shared" si="207"/>
        <v>0</v>
      </c>
      <c r="CE118" s="28">
        <f t="shared" si="208"/>
        <v>0</v>
      </c>
      <c r="CF118" s="28">
        <f t="shared" si="209"/>
        <v>0</v>
      </c>
      <c r="CG118" s="28">
        <f t="shared" si="210"/>
        <v>0</v>
      </c>
      <c r="CH118" s="28">
        <f t="shared" si="211"/>
        <v>0</v>
      </c>
      <c r="CI118" s="28">
        <f t="shared" si="212"/>
        <v>0</v>
      </c>
      <c r="CJ118" s="28">
        <f t="shared" si="213"/>
        <v>0</v>
      </c>
      <c r="CK118" s="28">
        <f t="shared" si="214"/>
        <v>0</v>
      </c>
      <c r="CL118" s="36">
        <f t="shared" si="215"/>
        <v>0</v>
      </c>
      <c r="CN118" s="22">
        <v>4</v>
      </c>
      <c r="CO118" s="43">
        <v>190</v>
      </c>
    </row>
    <row r="119" spans="1:93" x14ac:dyDescent="0.3">
      <c r="A119" s="8">
        <v>5</v>
      </c>
      <c r="B119" s="31"/>
      <c r="C119" s="31"/>
      <c r="D119" s="31"/>
      <c r="E119" s="32"/>
      <c r="F119" s="35" t="str">
        <f>IF(E119&gt;0,DATEDIF(E119,CN3,"y")," ")</f>
        <v xml:space="preserve"> </v>
      </c>
      <c r="G119" s="31"/>
      <c r="H119" s="31"/>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1">
        <f t="shared" si="174"/>
        <v>0</v>
      </c>
      <c r="AX119" s="31">
        <f t="shared" si="175"/>
        <v>0</v>
      </c>
      <c r="AY119" s="31">
        <f t="shared" si="176"/>
        <v>0</v>
      </c>
      <c r="AZ119" s="31">
        <f t="shared" si="177"/>
        <v>0</v>
      </c>
      <c r="BA119" s="31">
        <f t="shared" si="178"/>
        <v>0</v>
      </c>
      <c r="BB119" s="31">
        <f t="shared" si="179"/>
        <v>0</v>
      </c>
      <c r="BC119" s="31">
        <f t="shared" si="180"/>
        <v>0</v>
      </c>
      <c r="BD119" s="31">
        <f t="shared" si="181"/>
        <v>0</v>
      </c>
      <c r="BE119" s="31">
        <f t="shared" si="182"/>
        <v>0</v>
      </c>
      <c r="BF119" s="31">
        <f t="shared" si="183"/>
        <v>0</v>
      </c>
      <c r="BG119" s="31">
        <f t="shared" si="184"/>
        <v>0</v>
      </c>
      <c r="BH119" s="31">
        <f t="shared" si="185"/>
        <v>0</v>
      </c>
      <c r="BI119" s="31">
        <f t="shared" si="186"/>
        <v>0</v>
      </c>
      <c r="BJ119" s="31">
        <f t="shared" si="187"/>
        <v>0</v>
      </c>
      <c r="BK119" s="31">
        <f t="shared" si="188"/>
        <v>0</v>
      </c>
      <c r="BL119" s="31">
        <f t="shared" si="189"/>
        <v>0</v>
      </c>
      <c r="BM119" s="31">
        <f t="shared" si="190"/>
        <v>0</v>
      </c>
      <c r="BN119" s="31">
        <f t="shared" si="191"/>
        <v>0</v>
      </c>
      <c r="BO119" s="31">
        <f t="shared" si="192"/>
        <v>0</v>
      </c>
      <c r="BP119" s="31">
        <f t="shared" si="193"/>
        <v>0</v>
      </c>
      <c r="BQ119" s="31">
        <f t="shared" si="194"/>
        <v>0</v>
      </c>
      <c r="BR119" s="31">
        <f t="shared" si="195"/>
        <v>0</v>
      </c>
      <c r="BS119" s="31">
        <f t="shared" si="196"/>
        <v>0</v>
      </c>
      <c r="BT119" s="31">
        <f t="shared" si="197"/>
        <v>0</v>
      </c>
      <c r="BU119" s="31">
        <f t="shared" si="198"/>
        <v>0</v>
      </c>
      <c r="BV119" s="31">
        <f t="shared" si="199"/>
        <v>0</v>
      </c>
      <c r="BW119" s="31">
        <f t="shared" si="200"/>
        <v>0</v>
      </c>
      <c r="BX119" s="31">
        <f t="shared" si="201"/>
        <v>0</v>
      </c>
      <c r="BY119" s="31">
        <f t="shared" si="202"/>
        <v>0</v>
      </c>
      <c r="BZ119" s="31">
        <f t="shared" si="203"/>
        <v>0</v>
      </c>
      <c r="CA119" s="31">
        <f t="shared" si="204"/>
        <v>0</v>
      </c>
      <c r="CB119" s="31">
        <f t="shared" si="205"/>
        <v>0</v>
      </c>
      <c r="CC119" s="31">
        <f t="shared" si="206"/>
        <v>0</v>
      </c>
      <c r="CD119" s="31">
        <f t="shared" si="207"/>
        <v>0</v>
      </c>
      <c r="CE119" s="31">
        <f t="shared" si="208"/>
        <v>0</v>
      </c>
      <c r="CF119" s="31">
        <f t="shared" si="209"/>
        <v>0</v>
      </c>
      <c r="CG119" s="31">
        <f t="shared" si="210"/>
        <v>0</v>
      </c>
      <c r="CH119" s="31">
        <f t="shared" si="211"/>
        <v>0</v>
      </c>
      <c r="CI119" s="31">
        <f t="shared" si="212"/>
        <v>0</v>
      </c>
      <c r="CJ119" s="31">
        <f t="shared" si="213"/>
        <v>0</v>
      </c>
      <c r="CK119" s="28">
        <f t="shared" si="214"/>
        <v>0</v>
      </c>
      <c r="CL119" s="36">
        <f t="shared" si="215"/>
        <v>0</v>
      </c>
      <c r="CN119" s="22">
        <v>5</v>
      </c>
      <c r="CO119" s="43">
        <v>235</v>
      </c>
    </row>
    <row r="120" spans="1:93" x14ac:dyDescent="0.3">
      <c r="A120" s="10">
        <v>6</v>
      </c>
      <c r="B120" s="28"/>
      <c r="C120" s="28"/>
      <c r="D120" s="28"/>
      <c r="E120" s="29"/>
      <c r="F120" s="34" t="str">
        <f>IF(E120&gt;0,DATEDIF(E120,CN3,"y")," ")</f>
        <v xml:space="preserve"> </v>
      </c>
      <c r="G120" s="28"/>
      <c r="H120" s="28"/>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28">
        <f t="shared" si="174"/>
        <v>0</v>
      </c>
      <c r="AX120" s="28">
        <f t="shared" si="175"/>
        <v>0</v>
      </c>
      <c r="AY120" s="28">
        <f t="shared" si="176"/>
        <v>0</v>
      </c>
      <c r="AZ120" s="28">
        <f t="shared" si="177"/>
        <v>0</v>
      </c>
      <c r="BA120" s="28">
        <f t="shared" si="178"/>
        <v>0</v>
      </c>
      <c r="BB120" s="28">
        <f t="shared" si="179"/>
        <v>0</v>
      </c>
      <c r="BC120" s="28">
        <f t="shared" si="180"/>
        <v>0</v>
      </c>
      <c r="BD120" s="28">
        <f t="shared" si="181"/>
        <v>0</v>
      </c>
      <c r="BE120" s="28">
        <f t="shared" si="182"/>
        <v>0</v>
      </c>
      <c r="BF120" s="28">
        <f t="shared" si="183"/>
        <v>0</v>
      </c>
      <c r="BG120" s="28">
        <f t="shared" si="184"/>
        <v>0</v>
      </c>
      <c r="BH120" s="28">
        <f t="shared" si="185"/>
        <v>0</v>
      </c>
      <c r="BI120" s="28">
        <f t="shared" si="186"/>
        <v>0</v>
      </c>
      <c r="BJ120" s="28">
        <f t="shared" si="187"/>
        <v>0</v>
      </c>
      <c r="BK120" s="28">
        <f t="shared" si="188"/>
        <v>0</v>
      </c>
      <c r="BL120" s="28">
        <f t="shared" si="189"/>
        <v>0</v>
      </c>
      <c r="BM120" s="28">
        <f t="shared" si="190"/>
        <v>0</v>
      </c>
      <c r="BN120" s="28">
        <f t="shared" si="191"/>
        <v>0</v>
      </c>
      <c r="BO120" s="28">
        <f t="shared" si="192"/>
        <v>0</v>
      </c>
      <c r="BP120" s="28">
        <f t="shared" si="193"/>
        <v>0</v>
      </c>
      <c r="BQ120" s="28">
        <f t="shared" si="194"/>
        <v>0</v>
      </c>
      <c r="BR120" s="28">
        <f t="shared" si="195"/>
        <v>0</v>
      </c>
      <c r="BS120" s="28">
        <f t="shared" si="196"/>
        <v>0</v>
      </c>
      <c r="BT120" s="28">
        <f t="shared" si="197"/>
        <v>0</v>
      </c>
      <c r="BU120" s="28">
        <f t="shared" si="198"/>
        <v>0</v>
      </c>
      <c r="BV120" s="28">
        <f t="shared" si="199"/>
        <v>0</v>
      </c>
      <c r="BW120" s="28">
        <f t="shared" si="200"/>
        <v>0</v>
      </c>
      <c r="BX120" s="28">
        <f t="shared" si="201"/>
        <v>0</v>
      </c>
      <c r="BY120" s="28">
        <f t="shared" si="202"/>
        <v>0</v>
      </c>
      <c r="BZ120" s="28">
        <f t="shared" si="203"/>
        <v>0</v>
      </c>
      <c r="CA120" s="28">
        <f t="shared" si="204"/>
        <v>0</v>
      </c>
      <c r="CB120" s="28">
        <f t="shared" si="205"/>
        <v>0</v>
      </c>
      <c r="CC120" s="28">
        <f t="shared" si="206"/>
        <v>0</v>
      </c>
      <c r="CD120" s="28">
        <f t="shared" si="207"/>
        <v>0</v>
      </c>
      <c r="CE120" s="28">
        <f t="shared" si="208"/>
        <v>0</v>
      </c>
      <c r="CF120" s="28">
        <f t="shared" si="209"/>
        <v>0</v>
      </c>
      <c r="CG120" s="28">
        <f t="shared" si="210"/>
        <v>0</v>
      </c>
      <c r="CH120" s="28">
        <f t="shared" si="211"/>
        <v>0</v>
      </c>
      <c r="CI120" s="28">
        <f t="shared" si="212"/>
        <v>0</v>
      </c>
      <c r="CJ120" s="28">
        <f t="shared" si="213"/>
        <v>0</v>
      </c>
      <c r="CK120" s="28">
        <f t="shared" si="214"/>
        <v>0</v>
      </c>
      <c r="CL120" s="36">
        <f t="shared" si="215"/>
        <v>0</v>
      </c>
      <c r="CN120" s="22">
        <v>6</v>
      </c>
      <c r="CO120" s="43">
        <v>280</v>
      </c>
    </row>
    <row r="121" spans="1:93" x14ac:dyDescent="0.3">
      <c r="A121" s="8">
        <v>7</v>
      </c>
      <c r="B121" s="31"/>
      <c r="C121" s="31"/>
      <c r="D121" s="31"/>
      <c r="E121" s="32"/>
      <c r="F121" s="35" t="str">
        <f>IF(E121&gt;0,DATEDIF(E121,CN3,"y")," ")</f>
        <v xml:space="preserve"> </v>
      </c>
      <c r="G121" s="31"/>
      <c r="H121" s="31"/>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1">
        <f t="shared" si="174"/>
        <v>0</v>
      </c>
      <c r="AX121" s="31">
        <f t="shared" si="175"/>
        <v>0</v>
      </c>
      <c r="AY121" s="31">
        <f t="shared" si="176"/>
        <v>0</v>
      </c>
      <c r="AZ121" s="31">
        <f t="shared" si="177"/>
        <v>0</v>
      </c>
      <c r="BA121" s="31">
        <f t="shared" si="178"/>
        <v>0</v>
      </c>
      <c r="BB121" s="31">
        <f t="shared" si="179"/>
        <v>0</v>
      </c>
      <c r="BC121" s="31">
        <f t="shared" si="180"/>
        <v>0</v>
      </c>
      <c r="BD121" s="31">
        <f t="shared" si="181"/>
        <v>0</v>
      </c>
      <c r="BE121" s="31">
        <f t="shared" si="182"/>
        <v>0</v>
      </c>
      <c r="BF121" s="31">
        <f t="shared" si="183"/>
        <v>0</v>
      </c>
      <c r="BG121" s="31">
        <f t="shared" si="184"/>
        <v>0</v>
      </c>
      <c r="BH121" s="31">
        <f t="shared" si="185"/>
        <v>0</v>
      </c>
      <c r="BI121" s="31">
        <f t="shared" si="186"/>
        <v>0</v>
      </c>
      <c r="BJ121" s="31">
        <f t="shared" si="187"/>
        <v>0</v>
      </c>
      <c r="BK121" s="31">
        <f t="shared" si="188"/>
        <v>0</v>
      </c>
      <c r="BL121" s="31">
        <f t="shared" si="189"/>
        <v>0</v>
      </c>
      <c r="BM121" s="31">
        <f t="shared" si="190"/>
        <v>0</v>
      </c>
      <c r="BN121" s="31">
        <f t="shared" si="191"/>
        <v>0</v>
      </c>
      <c r="BO121" s="31">
        <f t="shared" si="192"/>
        <v>0</v>
      </c>
      <c r="BP121" s="31">
        <f t="shared" si="193"/>
        <v>0</v>
      </c>
      <c r="BQ121" s="31">
        <f t="shared" si="194"/>
        <v>0</v>
      </c>
      <c r="BR121" s="31">
        <f t="shared" si="195"/>
        <v>0</v>
      </c>
      <c r="BS121" s="31">
        <f t="shared" si="196"/>
        <v>0</v>
      </c>
      <c r="BT121" s="31">
        <f t="shared" si="197"/>
        <v>0</v>
      </c>
      <c r="BU121" s="31">
        <f t="shared" si="198"/>
        <v>0</v>
      </c>
      <c r="BV121" s="31">
        <f t="shared" si="199"/>
        <v>0</v>
      </c>
      <c r="BW121" s="31">
        <f t="shared" si="200"/>
        <v>0</v>
      </c>
      <c r="BX121" s="31">
        <f t="shared" si="201"/>
        <v>0</v>
      </c>
      <c r="BY121" s="31">
        <f t="shared" si="202"/>
        <v>0</v>
      </c>
      <c r="BZ121" s="31">
        <f t="shared" si="203"/>
        <v>0</v>
      </c>
      <c r="CA121" s="31">
        <f t="shared" si="204"/>
        <v>0</v>
      </c>
      <c r="CB121" s="31">
        <f t="shared" si="205"/>
        <v>0</v>
      </c>
      <c r="CC121" s="31">
        <f t="shared" si="206"/>
        <v>0</v>
      </c>
      <c r="CD121" s="31">
        <f t="shared" si="207"/>
        <v>0</v>
      </c>
      <c r="CE121" s="31">
        <f t="shared" si="208"/>
        <v>0</v>
      </c>
      <c r="CF121" s="31">
        <f t="shared" si="209"/>
        <v>0</v>
      </c>
      <c r="CG121" s="31">
        <f t="shared" si="210"/>
        <v>0</v>
      </c>
      <c r="CH121" s="31">
        <f t="shared" si="211"/>
        <v>0</v>
      </c>
      <c r="CI121" s="31">
        <f t="shared" si="212"/>
        <v>0</v>
      </c>
      <c r="CJ121" s="31">
        <f t="shared" si="213"/>
        <v>0</v>
      </c>
      <c r="CK121" s="28">
        <f t="shared" si="214"/>
        <v>0</v>
      </c>
      <c r="CL121" s="36">
        <f t="shared" si="215"/>
        <v>0</v>
      </c>
      <c r="CN121" s="22">
        <v>7</v>
      </c>
      <c r="CO121" s="43">
        <v>325</v>
      </c>
    </row>
    <row r="122" spans="1:93" x14ac:dyDescent="0.3">
      <c r="A122" s="10">
        <v>8</v>
      </c>
      <c r="B122" s="28"/>
      <c r="C122" s="28"/>
      <c r="D122" s="28"/>
      <c r="E122" s="29"/>
      <c r="F122" s="34" t="str">
        <f>IF(E122&gt;0,DATEDIF(E122,CN3,"y")," ")</f>
        <v xml:space="preserve"> </v>
      </c>
      <c r="G122" s="28"/>
      <c r="H122" s="28"/>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28">
        <f t="shared" si="174"/>
        <v>0</v>
      </c>
      <c r="AX122" s="28">
        <f t="shared" si="175"/>
        <v>0</v>
      </c>
      <c r="AY122" s="28">
        <f t="shared" si="176"/>
        <v>0</v>
      </c>
      <c r="AZ122" s="28">
        <f t="shared" si="177"/>
        <v>0</v>
      </c>
      <c r="BA122" s="28">
        <f t="shared" si="178"/>
        <v>0</v>
      </c>
      <c r="BB122" s="28">
        <f t="shared" si="179"/>
        <v>0</v>
      </c>
      <c r="BC122" s="28">
        <f t="shared" si="180"/>
        <v>0</v>
      </c>
      <c r="BD122" s="28">
        <f t="shared" si="181"/>
        <v>0</v>
      </c>
      <c r="BE122" s="28">
        <f t="shared" si="182"/>
        <v>0</v>
      </c>
      <c r="BF122" s="28">
        <f t="shared" si="183"/>
        <v>0</v>
      </c>
      <c r="BG122" s="28">
        <f t="shared" si="184"/>
        <v>0</v>
      </c>
      <c r="BH122" s="28">
        <f t="shared" si="185"/>
        <v>0</v>
      </c>
      <c r="BI122" s="28">
        <f t="shared" si="186"/>
        <v>0</v>
      </c>
      <c r="BJ122" s="28">
        <f t="shared" si="187"/>
        <v>0</v>
      </c>
      <c r="BK122" s="28">
        <f t="shared" si="188"/>
        <v>0</v>
      </c>
      <c r="BL122" s="28">
        <f t="shared" si="189"/>
        <v>0</v>
      </c>
      <c r="BM122" s="28">
        <f t="shared" si="190"/>
        <v>0</v>
      </c>
      <c r="BN122" s="28">
        <f t="shared" si="191"/>
        <v>0</v>
      </c>
      <c r="BO122" s="28">
        <f t="shared" si="192"/>
        <v>0</v>
      </c>
      <c r="BP122" s="28">
        <f t="shared" si="193"/>
        <v>0</v>
      </c>
      <c r="BQ122" s="28">
        <f t="shared" si="194"/>
        <v>0</v>
      </c>
      <c r="BR122" s="28">
        <f t="shared" si="195"/>
        <v>0</v>
      </c>
      <c r="BS122" s="28">
        <f t="shared" si="196"/>
        <v>0</v>
      </c>
      <c r="BT122" s="28">
        <f t="shared" si="197"/>
        <v>0</v>
      </c>
      <c r="BU122" s="28">
        <f t="shared" si="198"/>
        <v>0</v>
      </c>
      <c r="BV122" s="28">
        <f t="shared" si="199"/>
        <v>0</v>
      </c>
      <c r="BW122" s="28">
        <f t="shared" si="200"/>
        <v>0</v>
      </c>
      <c r="BX122" s="28">
        <f t="shared" si="201"/>
        <v>0</v>
      </c>
      <c r="BY122" s="28">
        <f t="shared" si="202"/>
        <v>0</v>
      </c>
      <c r="BZ122" s="28">
        <f t="shared" si="203"/>
        <v>0</v>
      </c>
      <c r="CA122" s="28">
        <f t="shared" si="204"/>
        <v>0</v>
      </c>
      <c r="CB122" s="28">
        <f t="shared" si="205"/>
        <v>0</v>
      </c>
      <c r="CC122" s="28">
        <f t="shared" si="206"/>
        <v>0</v>
      </c>
      <c r="CD122" s="28">
        <f t="shared" si="207"/>
        <v>0</v>
      </c>
      <c r="CE122" s="28">
        <f t="shared" si="208"/>
        <v>0</v>
      </c>
      <c r="CF122" s="28">
        <f t="shared" si="209"/>
        <v>0</v>
      </c>
      <c r="CG122" s="28">
        <f t="shared" si="210"/>
        <v>0</v>
      </c>
      <c r="CH122" s="28">
        <f t="shared" si="211"/>
        <v>0</v>
      </c>
      <c r="CI122" s="28">
        <f t="shared" si="212"/>
        <v>0</v>
      </c>
      <c r="CJ122" s="28">
        <f t="shared" si="213"/>
        <v>0</v>
      </c>
      <c r="CK122" s="28">
        <f t="shared" si="214"/>
        <v>0</v>
      </c>
      <c r="CL122" s="36">
        <f t="shared" si="215"/>
        <v>0</v>
      </c>
      <c r="CN122" s="22">
        <v>8</v>
      </c>
      <c r="CO122" s="43">
        <v>370</v>
      </c>
    </row>
    <row r="123" spans="1:93" x14ac:dyDescent="0.3">
      <c r="A123" s="8">
        <v>9</v>
      </c>
      <c r="B123" s="31"/>
      <c r="C123" s="31"/>
      <c r="D123" s="31"/>
      <c r="E123" s="32"/>
      <c r="F123" s="35" t="str">
        <f>IF(E123&gt;0,DATEDIF(E123,CN3,"y")," ")</f>
        <v xml:space="preserve"> </v>
      </c>
      <c r="G123" s="31"/>
      <c r="H123" s="31"/>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1">
        <f t="shared" si="174"/>
        <v>0</v>
      </c>
      <c r="AX123" s="31">
        <f t="shared" si="175"/>
        <v>0</v>
      </c>
      <c r="AY123" s="31">
        <f t="shared" si="176"/>
        <v>0</v>
      </c>
      <c r="AZ123" s="31">
        <f t="shared" si="177"/>
        <v>0</v>
      </c>
      <c r="BA123" s="31">
        <f t="shared" si="178"/>
        <v>0</v>
      </c>
      <c r="BB123" s="31">
        <f t="shared" si="179"/>
        <v>0</v>
      </c>
      <c r="BC123" s="31">
        <f t="shared" si="180"/>
        <v>0</v>
      </c>
      <c r="BD123" s="31">
        <f t="shared" si="181"/>
        <v>0</v>
      </c>
      <c r="BE123" s="31">
        <f t="shared" si="182"/>
        <v>0</v>
      </c>
      <c r="BF123" s="31">
        <f t="shared" si="183"/>
        <v>0</v>
      </c>
      <c r="BG123" s="31">
        <f t="shared" si="184"/>
        <v>0</v>
      </c>
      <c r="BH123" s="31">
        <f t="shared" si="185"/>
        <v>0</v>
      </c>
      <c r="BI123" s="31">
        <f t="shared" si="186"/>
        <v>0</v>
      </c>
      <c r="BJ123" s="31">
        <f t="shared" si="187"/>
        <v>0</v>
      </c>
      <c r="BK123" s="31">
        <f t="shared" si="188"/>
        <v>0</v>
      </c>
      <c r="BL123" s="31">
        <f t="shared" si="189"/>
        <v>0</v>
      </c>
      <c r="BM123" s="31">
        <f t="shared" si="190"/>
        <v>0</v>
      </c>
      <c r="BN123" s="31">
        <f t="shared" si="191"/>
        <v>0</v>
      </c>
      <c r="BO123" s="31">
        <f t="shared" si="192"/>
        <v>0</v>
      </c>
      <c r="BP123" s="31">
        <f t="shared" si="193"/>
        <v>0</v>
      </c>
      <c r="BQ123" s="31">
        <f t="shared" si="194"/>
        <v>0</v>
      </c>
      <c r="BR123" s="31">
        <f t="shared" si="195"/>
        <v>0</v>
      </c>
      <c r="BS123" s="31">
        <f t="shared" si="196"/>
        <v>0</v>
      </c>
      <c r="BT123" s="31">
        <f t="shared" si="197"/>
        <v>0</v>
      </c>
      <c r="BU123" s="31">
        <f t="shared" si="198"/>
        <v>0</v>
      </c>
      <c r="BV123" s="31">
        <f t="shared" si="199"/>
        <v>0</v>
      </c>
      <c r="BW123" s="31">
        <f t="shared" si="200"/>
        <v>0</v>
      </c>
      <c r="BX123" s="31">
        <f t="shared" si="201"/>
        <v>0</v>
      </c>
      <c r="BY123" s="31">
        <f t="shared" si="202"/>
        <v>0</v>
      </c>
      <c r="BZ123" s="31">
        <f t="shared" si="203"/>
        <v>0</v>
      </c>
      <c r="CA123" s="31">
        <f t="shared" si="204"/>
        <v>0</v>
      </c>
      <c r="CB123" s="31">
        <f t="shared" si="205"/>
        <v>0</v>
      </c>
      <c r="CC123" s="31">
        <f t="shared" si="206"/>
        <v>0</v>
      </c>
      <c r="CD123" s="31">
        <f t="shared" si="207"/>
        <v>0</v>
      </c>
      <c r="CE123" s="31">
        <f t="shared" si="208"/>
        <v>0</v>
      </c>
      <c r="CF123" s="31">
        <f t="shared" si="209"/>
        <v>0</v>
      </c>
      <c r="CG123" s="31">
        <f t="shared" si="210"/>
        <v>0</v>
      </c>
      <c r="CH123" s="31">
        <f t="shared" si="211"/>
        <v>0</v>
      </c>
      <c r="CI123" s="31">
        <f t="shared" si="212"/>
        <v>0</v>
      </c>
      <c r="CJ123" s="31">
        <f t="shared" si="213"/>
        <v>0</v>
      </c>
      <c r="CK123" s="28">
        <f t="shared" si="214"/>
        <v>0</v>
      </c>
      <c r="CL123" s="36">
        <f t="shared" si="215"/>
        <v>0</v>
      </c>
      <c r="CN123" s="22">
        <v>9</v>
      </c>
      <c r="CO123" s="43">
        <v>415</v>
      </c>
    </row>
    <row r="124" spans="1:93" x14ac:dyDescent="0.3">
      <c r="A124" s="10">
        <v>10</v>
      </c>
      <c r="B124" s="28"/>
      <c r="C124" s="28"/>
      <c r="D124" s="28"/>
      <c r="E124" s="29"/>
      <c r="F124" s="34" t="str">
        <f>IF(E124&gt;0,DATEDIF(E124,CN3,"y")," ")</f>
        <v xml:space="preserve"> </v>
      </c>
      <c r="G124" s="28"/>
      <c r="H124" s="28"/>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28">
        <f t="shared" si="174"/>
        <v>0</v>
      </c>
      <c r="AX124" s="28">
        <f t="shared" si="175"/>
        <v>0</v>
      </c>
      <c r="AY124" s="28">
        <f t="shared" si="176"/>
        <v>0</v>
      </c>
      <c r="AZ124" s="28">
        <f t="shared" si="177"/>
        <v>0</v>
      </c>
      <c r="BA124" s="28">
        <f t="shared" si="178"/>
        <v>0</v>
      </c>
      <c r="BB124" s="28">
        <f t="shared" si="179"/>
        <v>0</v>
      </c>
      <c r="BC124" s="28">
        <f t="shared" si="180"/>
        <v>0</v>
      </c>
      <c r="BD124" s="28">
        <f t="shared" si="181"/>
        <v>0</v>
      </c>
      <c r="BE124" s="28">
        <f t="shared" si="182"/>
        <v>0</v>
      </c>
      <c r="BF124" s="28">
        <f t="shared" si="183"/>
        <v>0</v>
      </c>
      <c r="BG124" s="28">
        <f t="shared" si="184"/>
        <v>0</v>
      </c>
      <c r="BH124" s="28">
        <f t="shared" si="185"/>
        <v>0</v>
      </c>
      <c r="BI124" s="28">
        <f t="shared" si="186"/>
        <v>0</v>
      </c>
      <c r="BJ124" s="28">
        <f t="shared" si="187"/>
        <v>0</v>
      </c>
      <c r="BK124" s="28">
        <f t="shared" si="188"/>
        <v>0</v>
      </c>
      <c r="BL124" s="28">
        <f t="shared" si="189"/>
        <v>0</v>
      </c>
      <c r="BM124" s="28">
        <f t="shared" si="190"/>
        <v>0</v>
      </c>
      <c r="BN124" s="28">
        <f t="shared" si="191"/>
        <v>0</v>
      </c>
      <c r="BO124" s="28">
        <f t="shared" si="192"/>
        <v>0</v>
      </c>
      <c r="BP124" s="28">
        <f t="shared" si="193"/>
        <v>0</v>
      </c>
      <c r="BQ124" s="28">
        <f t="shared" si="194"/>
        <v>0</v>
      </c>
      <c r="BR124" s="28">
        <f t="shared" si="195"/>
        <v>0</v>
      </c>
      <c r="BS124" s="28">
        <f t="shared" si="196"/>
        <v>0</v>
      </c>
      <c r="BT124" s="28">
        <f t="shared" si="197"/>
        <v>0</v>
      </c>
      <c r="BU124" s="28">
        <f t="shared" si="198"/>
        <v>0</v>
      </c>
      <c r="BV124" s="28">
        <f t="shared" si="199"/>
        <v>0</v>
      </c>
      <c r="BW124" s="28">
        <f t="shared" si="200"/>
        <v>0</v>
      </c>
      <c r="BX124" s="28">
        <f t="shared" si="201"/>
        <v>0</v>
      </c>
      <c r="BY124" s="28">
        <f t="shared" si="202"/>
        <v>0</v>
      </c>
      <c r="BZ124" s="28">
        <f t="shared" si="203"/>
        <v>0</v>
      </c>
      <c r="CA124" s="28">
        <f t="shared" si="204"/>
        <v>0</v>
      </c>
      <c r="CB124" s="28">
        <f t="shared" si="205"/>
        <v>0</v>
      </c>
      <c r="CC124" s="28">
        <f t="shared" si="206"/>
        <v>0</v>
      </c>
      <c r="CD124" s="28">
        <f t="shared" si="207"/>
        <v>0</v>
      </c>
      <c r="CE124" s="28">
        <f t="shared" si="208"/>
        <v>0</v>
      </c>
      <c r="CF124" s="28">
        <f t="shared" si="209"/>
        <v>0</v>
      </c>
      <c r="CG124" s="28">
        <f t="shared" si="210"/>
        <v>0</v>
      </c>
      <c r="CH124" s="28">
        <f t="shared" si="211"/>
        <v>0</v>
      </c>
      <c r="CI124" s="28">
        <f t="shared" si="212"/>
        <v>0</v>
      </c>
      <c r="CJ124" s="28">
        <f t="shared" si="213"/>
        <v>0</v>
      </c>
      <c r="CK124" s="28">
        <f t="shared" si="214"/>
        <v>0</v>
      </c>
      <c r="CL124" s="36">
        <f t="shared" si="215"/>
        <v>0</v>
      </c>
      <c r="CN124" s="22">
        <v>10</v>
      </c>
      <c r="CO124" s="43">
        <v>460</v>
      </c>
    </row>
    <row r="125" spans="1:93" x14ac:dyDescent="0.3">
      <c r="A125" s="8">
        <v>11</v>
      </c>
      <c r="B125" s="31"/>
      <c r="C125" s="31"/>
      <c r="D125" s="31"/>
      <c r="E125" s="32"/>
      <c r="F125" s="35" t="str">
        <f>IF(E125&gt;0,DATEDIF(E125,CN3,"y")," ")</f>
        <v xml:space="preserve"> </v>
      </c>
      <c r="G125" s="31"/>
      <c r="H125" s="31"/>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1">
        <f t="shared" ref="AW125" si="216">IF(I125&gt;0,1,0)</f>
        <v>0</v>
      </c>
      <c r="AX125" s="31">
        <f t="shared" ref="AX125" si="217">IF(J125&gt;0,1,0)</f>
        <v>0</v>
      </c>
      <c r="AY125" s="31">
        <f t="shared" ref="AY125" si="218">IF(K125&gt;0,1,0)</f>
        <v>0</v>
      </c>
      <c r="AZ125" s="31">
        <f t="shared" ref="AZ125" si="219">IF(L125&gt;0,1,0)</f>
        <v>0</v>
      </c>
      <c r="BA125" s="31">
        <f t="shared" ref="BA125" si="220">IF(M125&gt;0,1,0)</f>
        <v>0</v>
      </c>
      <c r="BB125" s="31">
        <f t="shared" ref="BB125" si="221">IF(N125&gt;0,1,0)</f>
        <v>0</v>
      </c>
      <c r="BC125" s="31">
        <f t="shared" ref="BC125" si="222">IF(O125&gt;0,1,0)</f>
        <v>0</v>
      </c>
      <c r="BD125" s="31">
        <f t="shared" ref="BD125" si="223">IF(P125&gt;0,1,0)</f>
        <v>0</v>
      </c>
      <c r="BE125" s="31">
        <f t="shared" ref="BE125" si="224">IF(Q125&gt;0,1,0)</f>
        <v>0</v>
      </c>
      <c r="BF125" s="31">
        <f t="shared" ref="BF125" si="225">IF(R125&gt;0,1,0)</f>
        <v>0</v>
      </c>
      <c r="BG125" s="31">
        <f t="shared" ref="BG125" si="226">IF(S125&gt;0,1,0)</f>
        <v>0</v>
      </c>
      <c r="BH125" s="31">
        <f t="shared" ref="BH125" si="227">IF(T125&gt;0,1,0)</f>
        <v>0</v>
      </c>
      <c r="BI125" s="31">
        <f t="shared" ref="BI125" si="228">IF(U125&gt;0,1,0)</f>
        <v>0</v>
      </c>
      <c r="BJ125" s="31">
        <f t="shared" ref="BJ125" si="229">IF(V125&gt;0,1,0)</f>
        <v>0</v>
      </c>
      <c r="BK125" s="31">
        <f t="shared" ref="BK125" si="230">IF(W125&gt;0,1,0)</f>
        <v>0</v>
      </c>
      <c r="BL125" s="31">
        <f t="shared" ref="BL125" si="231">IF(X125&gt;0,1,0)</f>
        <v>0</v>
      </c>
      <c r="BM125" s="31">
        <f t="shared" ref="BM125" si="232">IF(Y125&gt;0,1,0)</f>
        <v>0</v>
      </c>
      <c r="BN125" s="31">
        <f t="shared" ref="BN125" si="233">IF(Z125&gt;0,1,0)</f>
        <v>0</v>
      </c>
      <c r="BO125" s="31">
        <f t="shared" ref="BO125" si="234">IF(AA125&gt;0,1,0)</f>
        <v>0</v>
      </c>
      <c r="BP125" s="31">
        <f t="shared" ref="BP125" si="235">IF(AB125&gt;0,1,0)</f>
        <v>0</v>
      </c>
      <c r="BQ125" s="31">
        <f t="shared" ref="BQ125" si="236">IF(AC125&gt;0,1,0)</f>
        <v>0</v>
      </c>
      <c r="BR125" s="31">
        <f t="shared" ref="BR125" si="237">IF(AD125&gt;0,1,0)</f>
        <v>0</v>
      </c>
      <c r="BS125" s="31">
        <f t="shared" ref="BS125" si="238">IF(AE125&gt;0,1,0)</f>
        <v>0</v>
      </c>
      <c r="BT125" s="31">
        <f t="shared" ref="BT125" si="239">IF(AF125&gt;0,1,0)</f>
        <v>0</v>
      </c>
      <c r="BU125" s="31">
        <f t="shared" ref="BU125" si="240">IF(AG125&gt;0,1,0)</f>
        <v>0</v>
      </c>
      <c r="BV125" s="31">
        <f t="shared" ref="BV125" si="241">IF(AH125&gt;0,1,0)</f>
        <v>0</v>
      </c>
      <c r="BW125" s="31">
        <f t="shared" ref="BW125" si="242">IF(AI125&gt;0,1,0)</f>
        <v>0</v>
      </c>
      <c r="BX125" s="31">
        <f t="shared" ref="BX125" si="243">IF(AJ125&gt;0,1,0)</f>
        <v>0</v>
      </c>
      <c r="BY125" s="31">
        <f t="shared" ref="BY125" si="244">IF(AK125&gt;0,1,0)</f>
        <v>0</v>
      </c>
      <c r="BZ125" s="31">
        <f t="shared" ref="BZ125" si="245">IF(AL125&gt;0,1,0)</f>
        <v>0</v>
      </c>
      <c r="CA125" s="31">
        <f t="shared" si="204"/>
        <v>0</v>
      </c>
      <c r="CB125" s="31">
        <f t="shared" si="205"/>
        <v>0</v>
      </c>
      <c r="CC125" s="31">
        <f t="shared" si="206"/>
        <v>0</v>
      </c>
      <c r="CD125" s="31">
        <f t="shared" si="207"/>
        <v>0</v>
      </c>
      <c r="CE125" s="31">
        <f t="shared" si="208"/>
        <v>0</v>
      </c>
      <c r="CF125" s="31">
        <f t="shared" si="209"/>
        <v>0</v>
      </c>
      <c r="CG125" s="31">
        <f t="shared" si="210"/>
        <v>0</v>
      </c>
      <c r="CH125" s="31">
        <f t="shared" si="211"/>
        <v>0</v>
      </c>
      <c r="CI125" s="31">
        <f t="shared" si="212"/>
        <v>0</v>
      </c>
      <c r="CJ125" s="31">
        <f t="shared" si="213"/>
        <v>0</v>
      </c>
      <c r="CK125" s="28">
        <f t="shared" si="214"/>
        <v>0</v>
      </c>
      <c r="CL125" s="36">
        <f t="shared" ref="CL125" si="246">0+(IF(CK125=1,55,IF(CK125=2,100,IF(CK125=3,145,IF(CK125=4,190,IF(CK125=5,235,IF(CK125=6,280,IF(CK125=7,325,IF(CK125=8,370,IF(CK125=9,415,IF(CK125=10,460)))))))))))</f>
        <v>0</v>
      </c>
      <c r="CN125" s="22"/>
      <c r="CO125" s="43"/>
    </row>
    <row r="126" spans="1:93" x14ac:dyDescent="0.3">
      <c r="A126" s="10">
        <v>12</v>
      </c>
      <c r="B126" s="28"/>
      <c r="C126" s="28"/>
      <c r="D126" s="28"/>
      <c r="E126" s="29"/>
      <c r="F126" s="34" t="str">
        <f>IF(E126&gt;0,DATEDIF(E126,CN3,"y")," ")</f>
        <v xml:space="preserve"> </v>
      </c>
      <c r="G126" s="28"/>
      <c r="H126" s="28"/>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28">
        <f t="shared" si="174"/>
        <v>0</v>
      </c>
      <c r="AX126" s="28">
        <f t="shared" si="175"/>
        <v>0</v>
      </c>
      <c r="AY126" s="28">
        <f t="shared" si="176"/>
        <v>0</v>
      </c>
      <c r="AZ126" s="28">
        <f t="shared" si="177"/>
        <v>0</v>
      </c>
      <c r="BA126" s="28">
        <f t="shared" si="178"/>
        <v>0</v>
      </c>
      <c r="BB126" s="28">
        <f t="shared" si="179"/>
        <v>0</v>
      </c>
      <c r="BC126" s="28">
        <f t="shared" si="180"/>
        <v>0</v>
      </c>
      <c r="BD126" s="28">
        <f t="shared" si="181"/>
        <v>0</v>
      </c>
      <c r="BE126" s="28">
        <f t="shared" si="182"/>
        <v>0</v>
      </c>
      <c r="BF126" s="28">
        <f t="shared" si="183"/>
        <v>0</v>
      </c>
      <c r="BG126" s="28">
        <f t="shared" si="184"/>
        <v>0</v>
      </c>
      <c r="BH126" s="28">
        <f t="shared" si="185"/>
        <v>0</v>
      </c>
      <c r="BI126" s="28">
        <f t="shared" si="186"/>
        <v>0</v>
      </c>
      <c r="BJ126" s="28">
        <f t="shared" si="187"/>
        <v>0</v>
      </c>
      <c r="BK126" s="28">
        <f t="shared" si="188"/>
        <v>0</v>
      </c>
      <c r="BL126" s="28">
        <f t="shared" si="189"/>
        <v>0</v>
      </c>
      <c r="BM126" s="28">
        <f t="shared" si="190"/>
        <v>0</v>
      </c>
      <c r="BN126" s="28">
        <f t="shared" si="191"/>
        <v>0</v>
      </c>
      <c r="BO126" s="28">
        <f t="shared" si="192"/>
        <v>0</v>
      </c>
      <c r="BP126" s="28">
        <f t="shared" si="193"/>
        <v>0</v>
      </c>
      <c r="BQ126" s="28">
        <f t="shared" si="194"/>
        <v>0</v>
      </c>
      <c r="BR126" s="28">
        <f t="shared" si="195"/>
        <v>0</v>
      </c>
      <c r="BS126" s="28">
        <f t="shared" si="196"/>
        <v>0</v>
      </c>
      <c r="BT126" s="28">
        <f t="shared" si="197"/>
        <v>0</v>
      </c>
      <c r="BU126" s="28">
        <f t="shared" si="198"/>
        <v>0</v>
      </c>
      <c r="BV126" s="28">
        <f t="shared" si="199"/>
        <v>0</v>
      </c>
      <c r="BW126" s="28">
        <f t="shared" si="200"/>
        <v>0</v>
      </c>
      <c r="BX126" s="28">
        <f t="shared" si="201"/>
        <v>0</v>
      </c>
      <c r="BY126" s="28">
        <f t="shared" si="202"/>
        <v>0</v>
      </c>
      <c r="BZ126" s="28">
        <f t="shared" si="203"/>
        <v>0</v>
      </c>
      <c r="CA126" s="28">
        <f t="shared" si="204"/>
        <v>0</v>
      </c>
      <c r="CB126" s="28">
        <f t="shared" si="205"/>
        <v>0</v>
      </c>
      <c r="CC126" s="28">
        <f t="shared" si="206"/>
        <v>0</v>
      </c>
      <c r="CD126" s="28">
        <f t="shared" si="207"/>
        <v>0</v>
      </c>
      <c r="CE126" s="28">
        <f t="shared" si="208"/>
        <v>0</v>
      </c>
      <c r="CF126" s="28">
        <f t="shared" si="209"/>
        <v>0</v>
      </c>
      <c r="CG126" s="28">
        <f t="shared" si="210"/>
        <v>0</v>
      </c>
      <c r="CH126" s="28">
        <f t="shared" si="211"/>
        <v>0</v>
      </c>
      <c r="CI126" s="28">
        <f t="shared" si="212"/>
        <v>0</v>
      </c>
      <c r="CJ126" s="28">
        <f t="shared" si="213"/>
        <v>0</v>
      </c>
      <c r="CK126" s="28">
        <f t="shared" si="214"/>
        <v>0</v>
      </c>
      <c r="CL126" s="36">
        <f t="shared" si="215"/>
        <v>0</v>
      </c>
    </row>
    <row r="127" spans="1:93" x14ac:dyDescent="0.3">
      <c r="A127" s="8">
        <v>13</v>
      </c>
      <c r="B127" s="31"/>
      <c r="C127" s="31"/>
      <c r="D127" s="31"/>
      <c r="E127" s="32"/>
      <c r="F127" s="35" t="str">
        <f>IF(E127&gt;0,DATEDIF(E127,CN3,"y")," ")</f>
        <v xml:space="preserve"> </v>
      </c>
      <c r="G127" s="31"/>
      <c r="H127" s="31"/>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1">
        <f t="shared" ref="AW127:AW139" si="247">IF(I127&gt;0,1,0)</f>
        <v>0</v>
      </c>
      <c r="AX127" s="31">
        <f t="shared" ref="AX127:AX139" si="248">IF(J127&gt;0,1,0)</f>
        <v>0</v>
      </c>
      <c r="AY127" s="31">
        <f t="shared" ref="AY127:AY139" si="249">IF(K127&gt;0,1,0)</f>
        <v>0</v>
      </c>
      <c r="AZ127" s="31">
        <f t="shared" ref="AZ127:AZ139" si="250">IF(L127&gt;0,1,0)</f>
        <v>0</v>
      </c>
      <c r="BA127" s="31">
        <f t="shared" ref="BA127:BA139" si="251">IF(M127&gt;0,1,0)</f>
        <v>0</v>
      </c>
      <c r="BB127" s="31">
        <f t="shared" ref="BB127:BB139" si="252">IF(N127&gt;0,1,0)</f>
        <v>0</v>
      </c>
      <c r="BC127" s="31">
        <f t="shared" ref="BC127:BC139" si="253">IF(O127&gt;0,1,0)</f>
        <v>0</v>
      </c>
      <c r="BD127" s="31">
        <f t="shared" ref="BD127:BD139" si="254">IF(P127&gt;0,1,0)</f>
        <v>0</v>
      </c>
      <c r="BE127" s="31">
        <f t="shared" ref="BE127:BE139" si="255">IF(Q127&gt;0,1,0)</f>
        <v>0</v>
      </c>
      <c r="BF127" s="31">
        <f t="shared" ref="BF127:BF139" si="256">IF(R127&gt;0,1,0)</f>
        <v>0</v>
      </c>
      <c r="BG127" s="31">
        <f t="shared" ref="BG127:BG139" si="257">IF(S127&gt;0,1,0)</f>
        <v>0</v>
      </c>
      <c r="BH127" s="31">
        <f t="shared" ref="BH127:BH139" si="258">IF(T127&gt;0,1,0)</f>
        <v>0</v>
      </c>
      <c r="BI127" s="31">
        <f t="shared" ref="BI127:BI139" si="259">IF(U127&gt;0,1,0)</f>
        <v>0</v>
      </c>
      <c r="BJ127" s="31">
        <f t="shared" ref="BJ127:BJ139" si="260">IF(V127&gt;0,1,0)</f>
        <v>0</v>
      </c>
      <c r="BK127" s="31">
        <f t="shared" ref="BK127:BK139" si="261">IF(W127&gt;0,1,0)</f>
        <v>0</v>
      </c>
      <c r="BL127" s="31">
        <f t="shared" ref="BL127:BL139" si="262">IF(X127&gt;0,1,0)</f>
        <v>0</v>
      </c>
      <c r="BM127" s="31">
        <f t="shared" ref="BM127:BM139" si="263">IF(Y127&gt;0,1,0)</f>
        <v>0</v>
      </c>
      <c r="BN127" s="31">
        <f t="shared" ref="BN127:BN139" si="264">IF(Z127&gt;0,1,0)</f>
        <v>0</v>
      </c>
      <c r="BO127" s="31">
        <f t="shared" ref="BO127:BO139" si="265">IF(AA127&gt;0,1,0)</f>
        <v>0</v>
      </c>
      <c r="BP127" s="31">
        <f t="shared" ref="BP127:BP139" si="266">IF(AB127&gt;0,1,0)</f>
        <v>0</v>
      </c>
      <c r="BQ127" s="31">
        <f t="shared" ref="BQ127:BQ139" si="267">IF(AC127&gt;0,1,0)</f>
        <v>0</v>
      </c>
      <c r="BR127" s="31">
        <f t="shared" ref="BR127:BR139" si="268">IF(AD127&gt;0,1,0)</f>
        <v>0</v>
      </c>
      <c r="BS127" s="31">
        <f t="shared" ref="BS127:BS139" si="269">IF(AE127&gt;0,1,0)</f>
        <v>0</v>
      </c>
      <c r="BT127" s="31">
        <f t="shared" ref="BT127:BT139" si="270">IF(AF127&gt;0,1,0)</f>
        <v>0</v>
      </c>
      <c r="BU127" s="31">
        <f t="shared" ref="BU127:BU139" si="271">IF(AG127&gt;0,1,0)</f>
        <v>0</v>
      </c>
      <c r="BV127" s="31">
        <f t="shared" ref="BV127:BV139" si="272">IF(AH127&gt;0,1,0)</f>
        <v>0</v>
      </c>
      <c r="BW127" s="31">
        <f t="shared" ref="BW127:BW139" si="273">IF(AI127&gt;0,1,0)</f>
        <v>0</v>
      </c>
      <c r="BX127" s="31">
        <f t="shared" ref="BX127:BX139" si="274">IF(AJ127&gt;0,1,0)</f>
        <v>0</v>
      </c>
      <c r="BY127" s="31">
        <f t="shared" ref="BY127:BY139" si="275">IF(AK127&gt;0,1,0)</f>
        <v>0</v>
      </c>
      <c r="BZ127" s="31">
        <f t="shared" ref="BZ127:BZ139" si="276">IF(AL127&gt;0,1,0)</f>
        <v>0</v>
      </c>
      <c r="CA127" s="31">
        <f t="shared" si="204"/>
        <v>0</v>
      </c>
      <c r="CB127" s="31">
        <f t="shared" si="205"/>
        <v>0</v>
      </c>
      <c r="CC127" s="31">
        <f t="shared" si="206"/>
        <v>0</v>
      </c>
      <c r="CD127" s="31">
        <f t="shared" si="207"/>
        <v>0</v>
      </c>
      <c r="CE127" s="31">
        <f t="shared" si="208"/>
        <v>0</v>
      </c>
      <c r="CF127" s="31">
        <f t="shared" si="209"/>
        <v>0</v>
      </c>
      <c r="CG127" s="31">
        <f t="shared" si="210"/>
        <v>0</v>
      </c>
      <c r="CH127" s="31">
        <f t="shared" si="211"/>
        <v>0</v>
      </c>
      <c r="CI127" s="31">
        <f t="shared" si="212"/>
        <v>0</v>
      </c>
      <c r="CJ127" s="31">
        <f t="shared" si="213"/>
        <v>0</v>
      </c>
      <c r="CK127" s="28">
        <f t="shared" si="214"/>
        <v>0</v>
      </c>
      <c r="CL127" s="36">
        <f t="shared" ref="CL127:CL139" si="277">0+(IF(CK127=1,55,IF(CK127=2,100,IF(CK127=3,145,IF(CK127=4,190,IF(CK127=5,235,IF(CK127=6,280,IF(CK127=7,325,IF(CK127=8,370,IF(CK127=9,415,IF(CK127=10,460)))))))))))</f>
        <v>0</v>
      </c>
    </row>
    <row r="128" spans="1:93" x14ac:dyDescent="0.3">
      <c r="A128" s="10">
        <v>14</v>
      </c>
      <c r="B128" s="28"/>
      <c r="C128" s="28"/>
      <c r="D128" s="28"/>
      <c r="E128" s="29"/>
      <c r="F128" s="34" t="str">
        <f>IF(E128&gt;0,DATEDIF(E128,CN3,"y")," ")</f>
        <v xml:space="preserve"> </v>
      </c>
      <c r="G128" s="28"/>
      <c r="H128" s="28"/>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28">
        <f t="shared" si="247"/>
        <v>0</v>
      </c>
      <c r="AX128" s="28">
        <f t="shared" si="248"/>
        <v>0</v>
      </c>
      <c r="AY128" s="28">
        <f t="shared" si="249"/>
        <v>0</v>
      </c>
      <c r="AZ128" s="28">
        <f t="shared" si="250"/>
        <v>0</v>
      </c>
      <c r="BA128" s="28">
        <f t="shared" si="251"/>
        <v>0</v>
      </c>
      <c r="BB128" s="28">
        <f t="shared" si="252"/>
        <v>0</v>
      </c>
      <c r="BC128" s="28">
        <f t="shared" si="253"/>
        <v>0</v>
      </c>
      <c r="BD128" s="28">
        <f t="shared" si="254"/>
        <v>0</v>
      </c>
      <c r="BE128" s="28">
        <f t="shared" si="255"/>
        <v>0</v>
      </c>
      <c r="BF128" s="28">
        <f t="shared" si="256"/>
        <v>0</v>
      </c>
      <c r="BG128" s="28">
        <f t="shared" si="257"/>
        <v>0</v>
      </c>
      <c r="BH128" s="28">
        <f t="shared" si="258"/>
        <v>0</v>
      </c>
      <c r="BI128" s="28">
        <f t="shared" si="259"/>
        <v>0</v>
      </c>
      <c r="BJ128" s="28">
        <f t="shared" si="260"/>
        <v>0</v>
      </c>
      <c r="BK128" s="28">
        <f t="shared" si="261"/>
        <v>0</v>
      </c>
      <c r="BL128" s="28">
        <f t="shared" si="262"/>
        <v>0</v>
      </c>
      <c r="BM128" s="28">
        <f t="shared" si="263"/>
        <v>0</v>
      </c>
      <c r="BN128" s="28">
        <f t="shared" si="264"/>
        <v>0</v>
      </c>
      <c r="BO128" s="28">
        <f t="shared" si="265"/>
        <v>0</v>
      </c>
      <c r="BP128" s="28">
        <f t="shared" si="266"/>
        <v>0</v>
      </c>
      <c r="BQ128" s="28">
        <f t="shared" si="267"/>
        <v>0</v>
      </c>
      <c r="BR128" s="28">
        <f t="shared" si="268"/>
        <v>0</v>
      </c>
      <c r="BS128" s="28">
        <f t="shared" si="269"/>
        <v>0</v>
      </c>
      <c r="BT128" s="28">
        <f t="shared" si="270"/>
        <v>0</v>
      </c>
      <c r="BU128" s="28">
        <f t="shared" si="271"/>
        <v>0</v>
      </c>
      <c r="BV128" s="28">
        <f t="shared" si="272"/>
        <v>0</v>
      </c>
      <c r="BW128" s="28">
        <f t="shared" si="273"/>
        <v>0</v>
      </c>
      <c r="BX128" s="28">
        <f t="shared" si="274"/>
        <v>0</v>
      </c>
      <c r="BY128" s="28">
        <f t="shared" si="275"/>
        <v>0</v>
      </c>
      <c r="BZ128" s="28">
        <f t="shared" si="276"/>
        <v>0</v>
      </c>
      <c r="CA128" s="28">
        <f t="shared" si="204"/>
        <v>0</v>
      </c>
      <c r="CB128" s="28">
        <f t="shared" si="205"/>
        <v>0</v>
      </c>
      <c r="CC128" s="28">
        <f t="shared" si="206"/>
        <v>0</v>
      </c>
      <c r="CD128" s="28">
        <f t="shared" si="207"/>
        <v>0</v>
      </c>
      <c r="CE128" s="28">
        <f t="shared" si="208"/>
        <v>0</v>
      </c>
      <c r="CF128" s="28">
        <f t="shared" si="209"/>
        <v>0</v>
      </c>
      <c r="CG128" s="28">
        <f t="shared" si="210"/>
        <v>0</v>
      </c>
      <c r="CH128" s="28">
        <f t="shared" si="211"/>
        <v>0</v>
      </c>
      <c r="CI128" s="28">
        <f t="shared" si="212"/>
        <v>0</v>
      </c>
      <c r="CJ128" s="28">
        <f t="shared" si="213"/>
        <v>0</v>
      </c>
      <c r="CK128" s="28">
        <f t="shared" si="214"/>
        <v>0</v>
      </c>
      <c r="CL128" s="36">
        <f t="shared" si="277"/>
        <v>0</v>
      </c>
    </row>
    <row r="129" spans="1:94" x14ac:dyDescent="0.3">
      <c r="A129" s="8">
        <v>15</v>
      </c>
      <c r="B129" s="31"/>
      <c r="C129" s="31"/>
      <c r="D129" s="31"/>
      <c r="E129" s="32"/>
      <c r="F129" s="35" t="str">
        <f>IF(E129&gt;0,DATEDIF(E129,CN3,"y")," ")</f>
        <v xml:space="preserve"> </v>
      </c>
      <c r="G129" s="31"/>
      <c r="H129" s="31"/>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1">
        <f t="shared" si="247"/>
        <v>0</v>
      </c>
      <c r="AX129" s="31">
        <f t="shared" si="248"/>
        <v>0</v>
      </c>
      <c r="AY129" s="31">
        <f t="shared" si="249"/>
        <v>0</v>
      </c>
      <c r="AZ129" s="31">
        <f t="shared" si="250"/>
        <v>0</v>
      </c>
      <c r="BA129" s="31">
        <f t="shared" si="251"/>
        <v>0</v>
      </c>
      <c r="BB129" s="31">
        <f t="shared" si="252"/>
        <v>0</v>
      </c>
      <c r="BC129" s="31">
        <f t="shared" si="253"/>
        <v>0</v>
      </c>
      <c r="BD129" s="31">
        <f t="shared" si="254"/>
        <v>0</v>
      </c>
      <c r="BE129" s="31">
        <f t="shared" si="255"/>
        <v>0</v>
      </c>
      <c r="BF129" s="31">
        <f t="shared" si="256"/>
        <v>0</v>
      </c>
      <c r="BG129" s="31">
        <f t="shared" si="257"/>
        <v>0</v>
      </c>
      <c r="BH129" s="31">
        <f t="shared" si="258"/>
        <v>0</v>
      </c>
      <c r="BI129" s="31">
        <f t="shared" si="259"/>
        <v>0</v>
      </c>
      <c r="BJ129" s="31">
        <f t="shared" si="260"/>
        <v>0</v>
      </c>
      <c r="BK129" s="31">
        <f t="shared" si="261"/>
        <v>0</v>
      </c>
      <c r="BL129" s="31">
        <f t="shared" si="262"/>
        <v>0</v>
      </c>
      <c r="BM129" s="31">
        <f t="shared" si="263"/>
        <v>0</v>
      </c>
      <c r="BN129" s="31">
        <f t="shared" si="264"/>
        <v>0</v>
      </c>
      <c r="BO129" s="31">
        <f t="shared" si="265"/>
        <v>0</v>
      </c>
      <c r="BP129" s="31">
        <f t="shared" si="266"/>
        <v>0</v>
      </c>
      <c r="BQ129" s="31">
        <f t="shared" si="267"/>
        <v>0</v>
      </c>
      <c r="BR129" s="31">
        <f t="shared" si="268"/>
        <v>0</v>
      </c>
      <c r="BS129" s="31">
        <f t="shared" si="269"/>
        <v>0</v>
      </c>
      <c r="BT129" s="31">
        <f t="shared" si="270"/>
        <v>0</v>
      </c>
      <c r="BU129" s="31">
        <f t="shared" si="271"/>
        <v>0</v>
      </c>
      <c r="BV129" s="31">
        <f t="shared" si="272"/>
        <v>0</v>
      </c>
      <c r="BW129" s="31">
        <f t="shared" si="273"/>
        <v>0</v>
      </c>
      <c r="BX129" s="31">
        <f t="shared" si="274"/>
        <v>0</v>
      </c>
      <c r="BY129" s="31">
        <f t="shared" si="275"/>
        <v>0</v>
      </c>
      <c r="BZ129" s="31">
        <f t="shared" si="276"/>
        <v>0</v>
      </c>
      <c r="CA129" s="31">
        <f t="shared" si="204"/>
        <v>0</v>
      </c>
      <c r="CB129" s="31">
        <f t="shared" si="205"/>
        <v>0</v>
      </c>
      <c r="CC129" s="31">
        <f t="shared" si="206"/>
        <v>0</v>
      </c>
      <c r="CD129" s="31">
        <f t="shared" si="207"/>
        <v>0</v>
      </c>
      <c r="CE129" s="31">
        <f t="shared" si="208"/>
        <v>0</v>
      </c>
      <c r="CF129" s="31">
        <f t="shared" si="209"/>
        <v>0</v>
      </c>
      <c r="CG129" s="31">
        <f t="shared" si="210"/>
        <v>0</v>
      </c>
      <c r="CH129" s="31">
        <f t="shared" si="211"/>
        <v>0</v>
      </c>
      <c r="CI129" s="31">
        <f t="shared" si="212"/>
        <v>0</v>
      </c>
      <c r="CJ129" s="31">
        <f t="shared" si="213"/>
        <v>0</v>
      </c>
      <c r="CK129" s="28">
        <f t="shared" si="214"/>
        <v>0</v>
      </c>
      <c r="CL129" s="36">
        <f t="shared" si="277"/>
        <v>0</v>
      </c>
    </row>
    <row r="130" spans="1:94" x14ac:dyDescent="0.3">
      <c r="A130" s="10">
        <v>16</v>
      </c>
      <c r="B130" s="28"/>
      <c r="C130" s="28"/>
      <c r="D130" s="28"/>
      <c r="E130" s="29"/>
      <c r="F130" s="34" t="str">
        <f>IF(E130&gt;0,DATEDIF(E130,CN3,"y")," ")</f>
        <v xml:space="preserve"> </v>
      </c>
      <c r="G130" s="28"/>
      <c r="H130" s="28"/>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28">
        <f t="shared" si="247"/>
        <v>0</v>
      </c>
      <c r="AX130" s="28">
        <f t="shared" si="248"/>
        <v>0</v>
      </c>
      <c r="AY130" s="28">
        <f t="shared" si="249"/>
        <v>0</v>
      </c>
      <c r="AZ130" s="28">
        <f t="shared" si="250"/>
        <v>0</v>
      </c>
      <c r="BA130" s="28">
        <f t="shared" si="251"/>
        <v>0</v>
      </c>
      <c r="BB130" s="28">
        <f t="shared" si="252"/>
        <v>0</v>
      </c>
      <c r="BC130" s="28">
        <f t="shared" si="253"/>
        <v>0</v>
      </c>
      <c r="BD130" s="28">
        <f t="shared" si="254"/>
        <v>0</v>
      </c>
      <c r="BE130" s="28">
        <f t="shared" si="255"/>
        <v>0</v>
      </c>
      <c r="BF130" s="28">
        <f t="shared" si="256"/>
        <v>0</v>
      </c>
      <c r="BG130" s="28">
        <f t="shared" si="257"/>
        <v>0</v>
      </c>
      <c r="BH130" s="28">
        <f t="shared" si="258"/>
        <v>0</v>
      </c>
      <c r="BI130" s="28">
        <f t="shared" si="259"/>
        <v>0</v>
      </c>
      <c r="BJ130" s="28">
        <f t="shared" si="260"/>
        <v>0</v>
      </c>
      <c r="BK130" s="28">
        <f t="shared" si="261"/>
        <v>0</v>
      </c>
      <c r="BL130" s="28">
        <f t="shared" si="262"/>
        <v>0</v>
      </c>
      <c r="BM130" s="28">
        <f t="shared" si="263"/>
        <v>0</v>
      </c>
      <c r="BN130" s="28">
        <f t="shared" si="264"/>
        <v>0</v>
      </c>
      <c r="BO130" s="28">
        <f t="shared" si="265"/>
        <v>0</v>
      </c>
      <c r="BP130" s="28">
        <f t="shared" si="266"/>
        <v>0</v>
      </c>
      <c r="BQ130" s="28">
        <f t="shared" si="267"/>
        <v>0</v>
      </c>
      <c r="BR130" s="28">
        <f t="shared" si="268"/>
        <v>0</v>
      </c>
      <c r="BS130" s="28">
        <f t="shared" si="269"/>
        <v>0</v>
      </c>
      <c r="BT130" s="28">
        <f t="shared" si="270"/>
        <v>0</v>
      </c>
      <c r="BU130" s="28">
        <f t="shared" si="271"/>
        <v>0</v>
      </c>
      <c r="BV130" s="28">
        <f t="shared" si="272"/>
        <v>0</v>
      </c>
      <c r="BW130" s="28">
        <f t="shared" si="273"/>
        <v>0</v>
      </c>
      <c r="BX130" s="28">
        <f t="shared" si="274"/>
        <v>0</v>
      </c>
      <c r="BY130" s="28">
        <f t="shared" si="275"/>
        <v>0</v>
      </c>
      <c r="BZ130" s="28">
        <f t="shared" si="276"/>
        <v>0</v>
      </c>
      <c r="CA130" s="28">
        <f t="shared" si="204"/>
        <v>0</v>
      </c>
      <c r="CB130" s="28">
        <f t="shared" si="205"/>
        <v>0</v>
      </c>
      <c r="CC130" s="28">
        <f t="shared" si="206"/>
        <v>0</v>
      </c>
      <c r="CD130" s="28">
        <f t="shared" si="207"/>
        <v>0</v>
      </c>
      <c r="CE130" s="28">
        <f t="shared" si="208"/>
        <v>0</v>
      </c>
      <c r="CF130" s="28">
        <f t="shared" si="209"/>
        <v>0</v>
      </c>
      <c r="CG130" s="28">
        <f t="shared" si="210"/>
        <v>0</v>
      </c>
      <c r="CH130" s="28">
        <f t="shared" si="211"/>
        <v>0</v>
      </c>
      <c r="CI130" s="28">
        <f t="shared" si="212"/>
        <v>0</v>
      </c>
      <c r="CJ130" s="28">
        <f t="shared" si="213"/>
        <v>0</v>
      </c>
      <c r="CK130" s="28">
        <f t="shared" si="214"/>
        <v>0</v>
      </c>
      <c r="CL130" s="36">
        <f t="shared" si="277"/>
        <v>0</v>
      </c>
    </row>
    <row r="131" spans="1:94" x14ac:dyDescent="0.3">
      <c r="A131" s="8">
        <v>17</v>
      </c>
      <c r="B131" s="31"/>
      <c r="C131" s="31"/>
      <c r="D131" s="31"/>
      <c r="E131" s="32"/>
      <c r="F131" s="35" t="str">
        <f>IF(E131&gt;0,DATEDIF(E131,CN3,"y")," ")</f>
        <v xml:space="preserve"> </v>
      </c>
      <c r="G131" s="31"/>
      <c r="H131" s="31"/>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1">
        <f t="shared" si="247"/>
        <v>0</v>
      </c>
      <c r="AX131" s="31">
        <f t="shared" si="248"/>
        <v>0</v>
      </c>
      <c r="AY131" s="31">
        <f t="shared" si="249"/>
        <v>0</v>
      </c>
      <c r="AZ131" s="31">
        <f t="shared" si="250"/>
        <v>0</v>
      </c>
      <c r="BA131" s="31">
        <f t="shared" si="251"/>
        <v>0</v>
      </c>
      <c r="BB131" s="31">
        <f t="shared" si="252"/>
        <v>0</v>
      </c>
      <c r="BC131" s="31">
        <f t="shared" si="253"/>
        <v>0</v>
      </c>
      <c r="BD131" s="31">
        <f t="shared" si="254"/>
        <v>0</v>
      </c>
      <c r="BE131" s="31">
        <f t="shared" si="255"/>
        <v>0</v>
      </c>
      <c r="BF131" s="31">
        <f t="shared" si="256"/>
        <v>0</v>
      </c>
      <c r="BG131" s="31">
        <f t="shared" si="257"/>
        <v>0</v>
      </c>
      <c r="BH131" s="31">
        <f t="shared" si="258"/>
        <v>0</v>
      </c>
      <c r="BI131" s="31">
        <f t="shared" si="259"/>
        <v>0</v>
      </c>
      <c r="BJ131" s="31">
        <f t="shared" si="260"/>
        <v>0</v>
      </c>
      <c r="BK131" s="31">
        <f t="shared" si="261"/>
        <v>0</v>
      </c>
      <c r="BL131" s="31">
        <f t="shared" si="262"/>
        <v>0</v>
      </c>
      <c r="BM131" s="31">
        <f t="shared" si="263"/>
        <v>0</v>
      </c>
      <c r="BN131" s="31">
        <f t="shared" si="264"/>
        <v>0</v>
      </c>
      <c r="BO131" s="31">
        <f t="shared" si="265"/>
        <v>0</v>
      </c>
      <c r="BP131" s="31">
        <f t="shared" si="266"/>
        <v>0</v>
      </c>
      <c r="BQ131" s="31">
        <f t="shared" si="267"/>
        <v>0</v>
      </c>
      <c r="BR131" s="31">
        <f t="shared" si="268"/>
        <v>0</v>
      </c>
      <c r="BS131" s="31">
        <f t="shared" si="269"/>
        <v>0</v>
      </c>
      <c r="BT131" s="31">
        <f t="shared" si="270"/>
        <v>0</v>
      </c>
      <c r="BU131" s="31">
        <f t="shared" si="271"/>
        <v>0</v>
      </c>
      <c r="BV131" s="31">
        <f t="shared" si="272"/>
        <v>0</v>
      </c>
      <c r="BW131" s="31">
        <f t="shared" si="273"/>
        <v>0</v>
      </c>
      <c r="BX131" s="31">
        <f t="shared" si="274"/>
        <v>0</v>
      </c>
      <c r="BY131" s="31">
        <f t="shared" si="275"/>
        <v>0</v>
      </c>
      <c r="BZ131" s="31">
        <f t="shared" si="276"/>
        <v>0</v>
      </c>
      <c r="CA131" s="31">
        <f t="shared" si="204"/>
        <v>0</v>
      </c>
      <c r="CB131" s="31">
        <f t="shared" si="205"/>
        <v>0</v>
      </c>
      <c r="CC131" s="31">
        <f t="shared" si="206"/>
        <v>0</v>
      </c>
      <c r="CD131" s="31">
        <f t="shared" si="207"/>
        <v>0</v>
      </c>
      <c r="CE131" s="31">
        <f t="shared" si="208"/>
        <v>0</v>
      </c>
      <c r="CF131" s="31">
        <f t="shared" si="209"/>
        <v>0</v>
      </c>
      <c r="CG131" s="31">
        <f t="shared" si="210"/>
        <v>0</v>
      </c>
      <c r="CH131" s="31">
        <f t="shared" si="211"/>
        <v>0</v>
      </c>
      <c r="CI131" s="31">
        <f t="shared" si="212"/>
        <v>0</v>
      </c>
      <c r="CJ131" s="31">
        <f t="shared" si="213"/>
        <v>0</v>
      </c>
      <c r="CK131" s="28">
        <f t="shared" si="214"/>
        <v>0</v>
      </c>
      <c r="CL131" s="36">
        <f t="shared" si="277"/>
        <v>0</v>
      </c>
    </row>
    <row r="132" spans="1:94" x14ac:dyDescent="0.3">
      <c r="A132" s="10">
        <v>18</v>
      </c>
      <c r="B132" s="28"/>
      <c r="C132" s="28"/>
      <c r="D132" s="28"/>
      <c r="E132" s="29"/>
      <c r="F132" s="34" t="str">
        <f>IF(E132&gt;0,DATEDIF(E132,CN3,"y")," ")</f>
        <v xml:space="preserve"> </v>
      </c>
      <c r="G132" s="28"/>
      <c r="H132" s="28"/>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28">
        <f t="shared" si="247"/>
        <v>0</v>
      </c>
      <c r="AX132" s="28">
        <f t="shared" si="248"/>
        <v>0</v>
      </c>
      <c r="AY132" s="28">
        <f t="shared" si="249"/>
        <v>0</v>
      </c>
      <c r="AZ132" s="28">
        <f t="shared" si="250"/>
        <v>0</v>
      </c>
      <c r="BA132" s="28">
        <f t="shared" si="251"/>
        <v>0</v>
      </c>
      <c r="BB132" s="28">
        <f t="shared" si="252"/>
        <v>0</v>
      </c>
      <c r="BC132" s="28">
        <f t="shared" si="253"/>
        <v>0</v>
      </c>
      <c r="BD132" s="28">
        <f t="shared" si="254"/>
        <v>0</v>
      </c>
      <c r="BE132" s="28">
        <f t="shared" si="255"/>
        <v>0</v>
      </c>
      <c r="BF132" s="28">
        <f t="shared" si="256"/>
        <v>0</v>
      </c>
      <c r="BG132" s="28">
        <f t="shared" si="257"/>
        <v>0</v>
      </c>
      <c r="BH132" s="28">
        <f t="shared" si="258"/>
        <v>0</v>
      </c>
      <c r="BI132" s="28">
        <f t="shared" si="259"/>
        <v>0</v>
      </c>
      <c r="BJ132" s="28">
        <f t="shared" si="260"/>
        <v>0</v>
      </c>
      <c r="BK132" s="28">
        <f t="shared" si="261"/>
        <v>0</v>
      </c>
      <c r="BL132" s="28">
        <f t="shared" si="262"/>
        <v>0</v>
      </c>
      <c r="BM132" s="28">
        <f t="shared" si="263"/>
        <v>0</v>
      </c>
      <c r="BN132" s="28">
        <f t="shared" si="264"/>
        <v>0</v>
      </c>
      <c r="BO132" s="28">
        <f t="shared" si="265"/>
        <v>0</v>
      </c>
      <c r="BP132" s="28">
        <f t="shared" si="266"/>
        <v>0</v>
      </c>
      <c r="BQ132" s="28">
        <f t="shared" si="267"/>
        <v>0</v>
      </c>
      <c r="BR132" s="28">
        <f t="shared" si="268"/>
        <v>0</v>
      </c>
      <c r="BS132" s="28">
        <f t="shared" si="269"/>
        <v>0</v>
      </c>
      <c r="BT132" s="28">
        <f t="shared" si="270"/>
        <v>0</v>
      </c>
      <c r="BU132" s="28">
        <f t="shared" si="271"/>
        <v>0</v>
      </c>
      <c r="BV132" s="28">
        <f t="shared" si="272"/>
        <v>0</v>
      </c>
      <c r="BW132" s="28">
        <f t="shared" si="273"/>
        <v>0</v>
      </c>
      <c r="BX132" s="28">
        <f t="shared" si="274"/>
        <v>0</v>
      </c>
      <c r="BY132" s="28">
        <f t="shared" si="275"/>
        <v>0</v>
      </c>
      <c r="BZ132" s="28">
        <f t="shared" si="276"/>
        <v>0</v>
      </c>
      <c r="CA132" s="28">
        <f t="shared" si="204"/>
        <v>0</v>
      </c>
      <c r="CB132" s="28">
        <f t="shared" si="205"/>
        <v>0</v>
      </c>
      <c r="CC132" s="28">
        <f t="shared" si="206"/>
        <v>0</v>
      </c>
      <c r="CD132" s="28">
        <f t="shared" si="207"/>
        <v>0</v>
      </c>
      <c r="CE132" s="28">
        <f t="shared" si="208"/>
        <v>0</v>
      </c>
      <c r="CF132" s="28">
        <f t="shared" si="209"/>
        <v>0</v>
      </c>
      <c r="CG132" s="28">
        <f t="shared" si="210"/>
        <v>0</v>
      </c>
      <c r="CH132" s="28">
        <f t="shared" si="211"/>
        <v>0</v>
      </c>
      <c r="CI132" s="28">
        <f t="shared" si="212"/>
        <v>0</v>
      </c>
      <c r="CJ132" s="28">
        <f t="shared" si="213"/>
        <v>0</v>
      </c>
      <c r="CK132" s="28">
        <f t="shared" si="214"/>
        <v>0</v>
      </c>
      <c r="CL132" s="36">
        <f t="shared" si="277"/>
        <v>0</v>
      </c>
      <c r="CN132" s="22"/>
      <c r="CO132" s="43"/>
    </row>
    <row r="133" spans="1:94" x14ac:dyDescent="0.3">
      <c r="A133" s="8">
        <v>19</v>
      </c>
      <c r="B133" s="31"/>
      <c r="C133" s="31"/>
      <c r="D133" s="31"/>
      <c r="E133" s="32"/>
      <c r="F133" s="35" t="str">
        <f>IF(E133&gt;0,DATEDIF(E133,CN3,"y")," ")</f>
        <v xml:space="preserve"> </v>
      </c>
      <c r="G133" s="31"/>
      <c r="H133" s="31"/>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1">
        <f t="shared" si="247"/>
        <v>0</v>
      </c>
      <c r="AX133" s="31">
        <f t="shared" si="248"/>
        <v>0</v>
      </c>
      <c r="AY133" s="31">
        <f t="shared" si="249"/>
        <v>0</v>
      </c>
      <c r="AZ133" s="31">
        <f t="shared" si="250"/>
        <v>0</v>
      </c>
      <c r="BA133" s="31">
        <f t="shared" si="251"/>
        <v>0</v>
      </c>
      <c r="BB133" s="31">
        <f t="shared" si="252"/>
        <v>0</v>
      </c>
      <c r="BC133" s="31">
        <f t="shared" si="253"/>
        <v>0</v>
      </c>
      <c r="BD133" s="31">
        <f t="shared" si="254"/>
        <v>0</v>
      </c>
      <c r="BE133" s="31">
        <f t="shared" si="255"/>
        <v>0</v>
      </c>
      <c r="BF133" s="31">
        <f t="shared" si="256"/>
        <v>0</v>
      </c>
      <c r="BG133" s="31">
        <f t="shared" si="257"/>
        <v>0</v>
      </c>
      <c r="BH133" s="31">
        <f t="shared" si="258"/>
        <v>0</v>
      </c>
      <c r="BI133" s="31">
        <f t="shared" si="259"/>
        <v>0</v>
      </c>
      <c r="BJ133" s="31">
        <f t="shared" si="260"/>
        <v>0</v>
      </c>
      <c r="BK133" s="31">
        <f t="shared" si="261"/>
        <v>0</v>
      </c>
      <c r="BL133" s="31">
        <f t="shared" si="262"/>
        <v>0</v>
      </c>
      <c r="BM133" s="31">
        <f t="shared" si="263"/>
        <v>0</v>
      </c>
      <c r="BN133" s="31">
        <f t="shared" si="264"/>
        <v>0</v>
      </c>
      <c r="BO133" s="31">
        <f t="shared" si="265"/>
        <v>0</v>
      </c>
      <c r="BP133" s="31">
        <f t="shared" si="266"/>
        <v>0</v>
      </c>
      <c r="BQ133" s="31">
        <f t="shared" si="267"/>
        <v>0</v>
      </c>
      <c r="BR133" s="31">
        <f t="shared" si="268"/>
        <v>0</v>
      </c>
      <c r="BS133" s="31">
        <f t="shared" si="269"/>
        <v>0</v>
      </c>
      <c r="BT133" s="31">
        <f t="shared" si="270"/>
        <v>0</v>
      </c>
      <c r="BU133" s="31">
        <f t="shared" si="271"/>
        <v>0</v>
      </c>
      <c r="BV133" s="31">
        <f t="shared" si="272"/>
        <v>0</v>
      </c>
      <c r="BW133" s="31">
        <f t="shared" si="273"/>
        <v>0</v>
      </c>
      <c r="BX133" s="31">
        <f t="shared" si="274"/>
        <v>0</v>
      </c>
      <c r="BY133" s="31">
        <f t="shared" si="275"/>
        <v>0</v>
      </c>
      <c r="BZ133" s="31">
        <f t="shared" si="276"/>
        <v>0</v>
      </c>
      <c r="CA133" s="31">
        <f t="shared" si="204"/>
        <v>0</v>
      </c>
      <c r="CB133" s="31">
        <f t="shared" si="205"/>
        <v>0</v>
      </c>
      <c r="CC133" s="31">
        <f t="shared" si="206"/>
        <v>0</v>
      </c>
      <c r="CD133" s="31">
        <f t="shared" si="207"/>
        <v>0</v>
      </c>
      <c r="CE133" s="31">
        <f t="shared" si="208"/>
        <v>0</v>
      </c>
      <c r="CF133" s="31">
        <f t="shared" si="209"/>
        <v>0</v>
      </c>
      <c r="CG133" s="31">
        <f t="shared" si="210"/>
        <v>0</v>
      </c>
      <c r="CH133" s="31">
        <f t="shared" si="211"/>
        <v>0</v>
      </c>
      <c r="CI133" s="31">
        <f t="shared" si="212"/>
        <v>0</v>
      </c>
      <c r="CJ133" s="31">
        <f t="shared" si="213"/>
        <v>0</v>
      </c>
      <c r="CK133" s="28">
        <f t="shared" si="214"/>
        <v>0</v>
      </c>
      <c r="CL133" s="36">
        <f t="shared" si="277"/>
        <v>0</v>
      </c>
    </row>
    <row r="134" spans="1:94" x14ac:dyDescent="0.3">
      <c r="A134" s="10">
        <v>20</v>
      </c>
      <c r="B134" s="28"/>
      <c r="C134" s="28"/>
      <c r="D134" s="28"/>
      <c r="E134" s="29"/>
      <c r="F134" s="34" t="str">
        <f>IF(E134&gt;0,DATEDIF(E134,CN3,"y")," ")</f>
        <v xml:space="preserve"> </v>
      </c>
      <c r="G134" s="28"/>
      <c r="H134" s="28"/>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28">
        <f t="shared" si="247"/>
        <v>0</v>
      </c>
      <c r="AX134" s="28">
        <f t="shared" si="248"/>
        <v>0</v>
      </c>
      <c r="AY134" s="28">
        <f t="shared" si="249"/>
        <v>0</v>
      </c>
      <c r="AZ134" s="28">
        <f t="shared" si="250"/>
        <v>0</v>
      </c>
      <c r="BA134" s="28">
        <f t="shared" si="251"/>
        <v>0</v>
      </c>
      <c r="BB134" s="28">
        <f t="shared" si="252"/>
        <v>0</v>
      </c>
      <c r="BC134" s="28">
        <f t="shared" si="253"/>
        <v>0</v>
      </c>
      <c r="BD134" s="28">
        <f t="shared" si="254"/>
        <v>0</v>
      </c>
      <c r="BE134" s="28">
        <f t="shared" si="255"/>
        <v>0</v>
      </c>
      <c r="BF134" s="28">
        <f t="shared" si="256"/>
        <v>0</v>
      </c>
      <c r="BG134" s="28">
        <f t="shared" si="257"/>
        <v>0</v>
      </c>
      <c r="BH134" s="28">
        <f t="shared" si="258"/>
        <v>0</v>
      </c>
      <c r="BI134" s="28">
        <f t="shared" si="259"/>
        <v>0</v>
      </c>
      <c r="BJ134" s="28">
        <f t="shared" si="260"/>
        <v>0</v>
      </c>
      <c r="BK134" s="28">
        <f t="shared" si="261"/>
        <v>0</v>
      </c>
      <c r="BL134" s="28">
        <f t="shared" si="262"/>
        <v>0</v>
      </c>
      <c r="BM134" s="28">
        <f t="shared" si="263"/>
        <v>0</v>
      </c>
      <c r="BN134" s="28">
        <f t="shared" si="264"/>
        <v>0</v>
      </c>
      <c r="BO134" s="28">
        <f t="shared" si="265"/>
        <v>0</v>
      </c>
      <c r="BP134" s="28">
        <f t="shared" si="266"/>
        <v>0</v>
      </c>
      <c r="BQ134" s="28">
        <f t="shared" si="267"/>
        <v>0</v>
      </c>
      <c r="BR134" s="28">
        <f t="shared" si="268"/>
        <v>0</v>
      </c>
      <c r="BS134" s="28">
        <f t="shared" si="269"/>
        <v>0</v>
      </c>
      <c r="BT134" s="28">
        <f t="shared" si="270"/>
        <v>0</v>
      </c>
      <c r="BU134" s="28">
        <f t="shared" si="271"/>
        <v>0</v>
      </c>
      <c r="BV134" s="28">
        <f t="shared" si="272"/>
        <v>0</v>
      </c>
      <c r="BW134" s="28">
        <f t="shared" si="273"/>
        <v>0</v>
      </c>
      <c r="BX134" s="28">
        <f t="shared" si="274"/>
        <v>0</v>
      </c>
      <c r="BY134" s="28">
        <f t="shared" si="275"/>
        <v>0</v>
      </c>
      <c r="BZ134" s="28">
        <f t="shared" si="276"/>
        <v>0</v>
      </c>
      <c r="CA134" s="28">
        <f t="shared" si="204"/>
        <v>0</v>
      </c>
      <c r="CB134" s="28">
        <f t="shared" si="205"/>
        <v>0</v>
      </c>
      <c r="CC134" s="28">
        <f t="shared" si="206"/>
        <v>0</v>
      </c>
      <c r="CD134" s="28">
        <f t="shared" si="207"/>
        <v>0</v>
      </c>
      <c r="CE134" s="28">
        <f t="shared" si="208"/>
        <v>0</v>
      </c>
      <c r="CF134" s="28">
        <f t="shared" si="209"/>
        <v>0</v>
      </c>
      <c r="CG134" s="28">
        <f t="shared" si="210"/>
        <v>0</v>
      </c>
      <c r="CH134" s="28">
        <f t="shared" si="211"/>
        <v>0</v>
      </c>
      <c r="CI134" s="28">
        <f t="shared" si="212"/>
        <v>0</v>
      </c>
      <c r="CJ134" s="28">
        <f t="shared" si="213"/>
        <v>0</v>
      </c>
      <c r="CK134" s="28">
        <f t="shared" si="214"/>
        <v>0</v>
      </c>
      <c r="CL134" s="36">
        <f t="shared" si="277"/>
        <v>0</v>
      </c>
    </row>
    <row r="135" spans="1:94" x14ac:dyDescent="0.3">
      <c r="A135" s="8">
        <v>21</v>
      </c>
      <c r="B135" s="31"/>
      <c r="C135" s="31"/>
      <c r="D135" s="31"/>
      <c r="E135" s="32"/>
      <c r="F135" s="35" t="str">
        <f>IF(E135&gt;0,DATEDIF(E135,CN3,"y")," ")</f>
        <v xml:space="preserve"> </v>
      </c>
      <c r="G135" s="31"/>
      <c r="H135" s="31"/>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1">
        <f t="shared" si="247"/>
        <v>0</v>
      </c>
      <c r="AX135" s="31">
        <f t="shared" si="248"/>
        <v>0</v>
      </c>
      <c r="AY135" s="31">
        <f t="shared" si="249"/>
        <v>0</v>
      </c>
      <c r="AZ135" s="31">
        <f t="shared" si="250"/>
        <v>0</v>
      </c>
      <c r="BA135" s="31">
        <f t="shared" si="251"/>
        <v>0</v>
      </c>
      <c r="BB135" s="31">
        <f t="shared" si="252"/>
        <v>0</v>
      </c>
      <c r="BC135" s="31">
        <f t="shared" si="253"/>
        <v>0</v>
      </c>
      <c r="BD135" s="31">
        <f t="shared" si="254"/>
        <v>0</v>
      </c>
      <c r="BE135" s="31">
        <f t="shared" si="255"/>
        <v>0</v>
      </c>
      <c r="BF135" s="31">
        <f t="shared" si="256"/>
        <v>0</v>
      </c>
      <c r="BG135" s="31">
        <f t="shared" si="257"/>
        <v>0</v>
      </c>
      <c r="BH135" s="31">
        <f t="shared" si="258"/>
        <v>0</v>
      </c>
      <c r="BI135" s="31">
        <f t="shared" si="259"/>
        <v>0</v>
      </c>
      <c r="BJ135" s="31">
        <f t="shared" si="260"/>
        <v>0</v>
      </c>
      <c r="BK135" s="31">
        <f t="shared" si="261"/>
        <v>0</v>
      </c>
      <c r="BL135" s="31">
        <f t="shared" si="262"/>
        <v>0</v>
      </c>
      <c r="BM135" s="31">
        <f t="shared" si="263"/>
        <v>0</v>
      </c>
      <c r="BN135" s="31">
        <f t="shared" si="264"/>
        <v>0</v>
      </c>
      <c r="BO135" s="31">
        <f t="shared" si="265"/>
        <v>0</v>
      </c>
      <c r="BP135" s="31">
        <f t="shared" si="266"/>
        <v>0</v>
      </c>
      <c r="BQ135" s="31">
        <f t="shared" si="267"/>
        <v>0</v>
      </c>
      <c r="BR135" s="31">
        <f t="shared" si="268"/>
        <v>0</v>
      </c>
      <c r="BS135" s="31">
        <f t="shared" si="269"/>
        <v>0</v>
      </c>
      <c r="BT135" s="31">
        <f t="shared" si="270"/>
        <v>0</v>
      </c>
      <c r="BU135" s="31">
        <f t="shared" si="271"/>
        <v>0</v>
      </c>
      <c r="BV135" s="31">
        <f t="shared" si="272"/>
        <v>0</v>
      </c>
      <c r="BW135" s="31">
        <f t="shared" si="273"/>
        <v>0</v>
      </c>
      <c r="BX135" s="31">
        <f t="shared" si="274"/>
        <v>0</v>
      </c>
      <c r="BY135" s="31">
        <f t="shared" si="275"/>
        <v>0</v>
      </c>
      <c r="BZ135" s="31">
        <f t="shared" si="276"/>
        <v>0</v>
      </c>
      <c r="CA135" s="31">
        <f t="shared" si="204"/>
        <v>0</v>
      </c>
      <c r="CB135" s="31">
        <f t="shared" si="205"/>
        <v>0</v>
      </c>
      <c r="CC135" s="31">
        <f t="shared" si="206"/>
        <v>0</v>
      </c>
      <c r="CD135" s="31">
        <f t="shared" si="207"/>
        <v>0</v>
      </c>
      <c r="CE135" s="31">
        <f t="shared" si="208"/>
        <v>0</v>
      </c>
      <c r="CF135" s="31">
        <f t="shared" si="209"/>
        <v>0</v>
      </c>
      <c r="CG135" s="31">
        <f t="shared" si="210"/>
        <v>0</v>
      </c>
      <c r="CH135" s="31">
        <f t="shared" si="211"/>
        <v>0</v>
      </c>
      <c r="CI135" s="31">
        <f t="shared" si="212"/>
        <v>0</v>
      </c>
      <c r="CJ135" s="31">
        <f t="shared" si="213"/>
        <v>0</v>
      </c>
      <c r="CK135" s="28">
        <f t="shared" si="214"/>
        <v>0</v>
      </c>
      <c r="CL135" s="36">
        <f t="shared" si="277"/>
        <v>0</v>
      </c>
    </row>
    <row r="136" spans="1:94" x14ac:dyDescent="0.3">
      <c r="A136" s="10">
        <v>22</v>
      </c>
      <c r="B136" s="28"/>
      <c r="C136" s="28"/>
      <c r="D136" s="28"/>
      <c r="E136" s="29"/>
      <c r="F136" s="34" t="str">
        <f>IF(E136&gt;0,DATEDIF(E136,CN3,"y")," ")</f>
        <v xml:space="preserve"> </v>
      </c>
      <c r="G136" s="28"/>
      <c r="H136" s="28"/>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28">
        <f t="shared" si="247"/>
        <v>0</v>
      </c>
      <c r="AX136" s="28">
        <f t="shared" si="248"/>
        <v>0</v>
      </c>
      <c r="AY136" s="28">
        <f t="shared" si="249"/>
        <v>0</v>
      </c>
      <c r="AZ136" s="28">
        <f t="shared" si="250"/>
        <v>0</v>
      </c>
      <c r="BA136" s="28">
        <f t="shared" si="251"/>
        <v>0</v>
      </c>
      <c r="BB136" s="28">
        <f t="shared" si="252"/>
        <v>0</v>
      </c>
      <c r="BC136" s="28">
        <f t="shared" si="253"/>
        <v>0</v>
      </c>
      <c r="BD136" s="28">
        <f t="shared" si="254"/>
        <v>0</v>
      </c>
      <c r="BE136" s="28">
        <f t="shared" si="255"/>
        <v>0</v>
      </c>
      <c r="BF136" s="28">
        <f t="shared" si="256"/>
        <v>0</v>
      </c>
      <c r="BG136" s="28">
        <f t="shared" si="257"/>
        <v>0</v>
      </c>
      <c r="BH136" s="28">
        <f t="shared" si="258"/>
        <v>0</v>
      </c>
      <c r="BI136" s="28">
        <f t="shared" si="259"/>
        <v>0</v>
      </c>
      <c r="BJ136" s="28">
        <f t="shared" si="260"/>
        <v>0</v>
      </c>
      <c r="BK136" s="28">
        <f t="shared" si="261"/>
        <v>0</v>
      </c>
      <c r="BL136" s="28">
        <f t="shared" si="262"/>
        <v>0</v>
      </c>
      <c r="BM136" s="28">
        <f t="shared" si="263"/>
        <v>0</v>
      </c>
      <c r="BN136" s="28">
        <f t="shared" si="264"/>
        <v>0</v>
      </c>
      <c r="BO136" s="28">
        <f t="shared" si="265"/>
        <v>0</v>
      </c>
      <c r="BP136" s="28">
        <f t="shared" si="266"/>
        <v>0</v>
      </c>
      <c r="BQ136" s="28">
        <f t="shared" si="267"/>
        <v>0</v>
      </c>
      <c r="BR136" s="28">
        <f t="shared" si="268"/>
        <v>0</v>
      </c>
      <c r="BS136" s="28">
        <f t="shared" si="269"/>
        <v>0</v>
      </c>
      <c r="BT136" s="28">
        <f t="shared" si="270"/>
        <v>0</v>
      </c>
      <c r="BU136" s="28">
        <f t="shared" si="271"/>
        <v>0</v>
      </c>
      <c r="BV136" s="28">
        <f t="shared" si="272"/>
        <v>0</v>
      </c>
      <c r="BW136" s="28">
        <f t="shared" si="273"/>
        <v>0</v>
      </c>
      <c r="BX136" s="28">
        <f t="shared" si="274"/>
        <v>0</v>
      </c>
      <c r="BY136" s="28">
        <f t="shared" si="275"/>
        <v>0</v>
      </c>
      <c r="BZ136" s="28">
        <f t="shared" si="276"/>
        <v>0</v>
      </c>
      <c r="CA136" s="28">
        <f t="shared" si="204"/>
        <v>0</v>
      </c>
      <c r="CB136" s="28">
        <f t="shared" si="205"/>
        <v>0</v>
      </c>
      <c r="CC136" s="28">
        <f t="shared" si="206"/>
        <v>0</v>
      </c>
      <c r="CD136" s="28">
        <f t="shared" si="207"/>
        <v>0</v>
      </c>
      <c r="CE136" s="28">
        <f t="shared" si="208"/>
        <v>0</v>
      </c>
      <c r="CF136" s="28">
        <f t="shared" si="209"/>
        <v>0</v>
      </c>
      <c r="CG136" s="28">
        <f t="shared" si="210"/>
        <v>0</v>
      </c>
      <c r="CH136" s="28">
        <f t="shared" si="211"/>
        <v>0</v>
      </c>
      <c r="CI136" s="28">
        <f t="shared" si="212"/>
        <v>0</v>
      </c>
      <c r="CJ136" s="28">
        <f t="shared" si="213"/>
        <v>0</v>
      </c>
      <c r="CK136" s="28">
        <f t="shared" si="214"/>
        <v>0</v>
      </c>
      <c r="CL136" s="36">
        <f t="shared" si="277"/>
        <v>0</v>
      </c>
    </row>
    <row r="137" spans="1:94" x14ac:dyDescent="0.3">
      <c r="A137" s="8">
        <v>23</v>
      </c>
      <c r="B137" s="31"/>
      <c r="C137" s="31"/>
      <c r="D137" s="31"/>
      <c r="E137" s="32"/>
      <c r="F137" s="35" t="str">
        <f>IF(E137&gt;0,DATEDIF(E137,CN3,"y")," ")</f>
        <v xml:space="preserve"> </v>
      </c>
      <c r="G137" s="31"/>
      <c r="H137" s="31"/>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1">
        <f t="shared" si="247"/>
        <v>0</v>
      </c>
      <c r="AX137" s="31">
        <f t="shared" si="248"/>
        <v>0</v>
      </c>
      <c r="AY137" s="31">
        <f t="shared" si="249"/>
        <v>0</v>
      </c>
      <c r="AZ137" s="31">
        <f t="shared" si="250"/>
        <v>0</v>
      </c>
      <c r="BA137" s="31">
        <f t="shared" si="251"/>
        <v>0</v>
      </c>
      <c r="BB137" s="31">
        <f t="shared" si="252"/>
        <v>0</v>
      </c>
      <c r="BC137" s="31">
        <f t="shared" si="253"/>
        <v>0</v>
      </c>
      <c r="BD137" s="31">
        <f t="shared" si="254"/>
        <v>0</v>
      </c>
      <c r="BE137" s="31">
        <f t="shared" si="255"/>
        <v>0</v>
      </c>
      <c r="BF137" s="31">
        <f t="shared" si="256"/>
        <v>0</v>
      </c>
      <c r="BG137" s="31">
        <f t="shared" si="257"/>
        <v>0</v>
      </c>
      <c r="BH137" s="31">
        <f t="shared" si="258"/>
        <v>0</v>
      </c>
      <c r="BI137" s="31">
        <f t="shared" si="259"/>
        <v>0</v>
      </c>
      <c r="BJ137" s="31">
        <f t="shared" si="260"/>
        <v>0</v>
      </c>
      <c r="BK137" s="31">
        <f t="shared" si="261"/>
        <v>0</v>
      </c>
      <c r="BL137" s="31">
        <f t="shared" si="262"/>
        <v>0</v>
      </c>
      <c r="BM137" s="31">
        <f t="shared" si="263"/>
        <v>0</v>
      </c>
      <c r="BN137" s="31">
        <f t="shared" si="264"/>
        <v>0</v>
      </c>
      <c r="BO137" s="31">
        <f t="shared" si="265"/>
        <v>0</v>
      </c>
      <c r="BP137" s="31">
        <f t="shared" si="266"/>
        <v>0</v>
      </c>
      <c r="BQ137" s="31">
        <f t="shared" si="267"/>
        <v>0</v>
      </c>
      <c r="BR137" s="31">
        <f t="shared" si="268"/>
        <v>0</v>
      </c>
      <c r="BS137" s="31">
        <f t="shared" si="269"/>
        <v>0</v>
      </c>
      <c r="BT137" s="31">
        <f t="shared" si="270"/>
        <v>0</v>
      </c>
      <c r="BU137" s="31">
        <f t="shared" si="271"/>
        <v>0</v>
      </c>
      <c r="BV137" s="31">
        <f t="shared" si="272"/>
        <v>0</v>
      </c>
      <c r="BW137" s="31">
        <f t="shared" si="273"/>
        <v>0</v>
      </c>
      <c r="BX137" s="31">
        <f t="shared" si="274"/>
        <v>0</v>
      </c>
      <c r="BY137" s="31">
        <f t="shared" si="275"/>
        <v>0</v>
      </c>
      <c r="BZ137" s="31">
        <f t="shared" si="276"/>
        <v>0</v>
      </c>
      <c r="CA137" s="31">
        <f t="shared" si="204"/>
        <v>0</v>
      </c>
      <c r="CB137" s="31">
        <f t="shared" si="205"/>
        <v>0</v>
      </c>
      <c r="CC137" s="31">
        <f t="shared" si="206"/>
        <v>0</v>
      </c>
      <c r="CD137" s="31">
        <f t="shared" si="207"/>
        <v>0</v>
      </c>
      <c r="CE137" s="31">
        <f t="shared" si="208"/>
        <v>0</v>
      </c>
      <c r="CF137" s="31">
        <f t="shared" si="209"/>
        <v>0</v>
      </c>
      <c r="CG137" s="31">
        <f t="shared" si="210"/>
        <v>0</v>
      </c>
      <c r="CH137" s="31">
        <f t="shared" si="211"/>
        <v>0</v>
      </c>
      <c r="CI137" s="31">
        <f t="shared" si="212"/>
        <v>0</v>
      </c>
      <c r="CJ137" s="31">
        <f t="shared" si="213"/>
        <v>0</v>
      </c>
      <c r="CK137" s="28">
        <f t="shared" si="214"/>
        <v>0</v>
      </c>
      <c r="CL137" s="36">
        <f t="shared" si="277"/>
        <v>0</v>
      </c>
    </row>
    <row r="138" spans="1:94" x14ac:dyDescent="0.3">
      <c r="A138" s="10">
        <v>24</v>
      </c>
      <c r="B138" s="28"/>
      <c r="C138" s="28"/>
      <c r="D138" s="28"/>
      <c r="E138" s="29"/>
      <c r="F138" s="34" t="str">
        <f>IF(E138&gt;0,DATEDIF(E138,CN3,"y")," ")</f>
        <v xml:space="preserve"> </v>
      </c>
      <c r="G138" s="28"/>
      <c r="H138" s="28"/>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28">
        <f t="shared" si="247"/>
        <v>0</v>
      </c>
      <c r="AX138" s="28">
        <f t="shared" si="248"/>
        <v>0</v>
      </c>
      <c r="AY138" s="28">
        <f t="shared" si="249"/>
        <v>0</v>
      </c>
      <c r="AZ138" s="28">
        <f t="shared" si="250"/>
        <v>0</v>
      </c>
      <c r="BA138" s="28">
        <f t="shared" si="251"/>
        <v>0</v>
      </c>
      <c r="BB138" s="28">
        <f t="shared" si="252"/>
        <v>0</v>
      </c>
      <c r="BC138" s="28">
        <f t="shared" si="253"/>
        <v>0</v>
      </c>
      <c r="BD138" s="28">
        <f t="shared" si="254"/>
        <v>0</v>
      </c>
      <c r="BE138" s="28">
        <f t="shared" si="255"/>
        <v>0</v>
      </c>
      <c r="BF138" s="28">
        <f t="shared" si="256"/>
        <v>0</v>
      </c>
      <c r="BG138" s="28">
        <f t="shared" si="257"/>
        <v>0</v>
      </c>
      <c r="BH138" s="28">
        <f t="shared" si="258"/>
        <v>0</v>
      </c>
      <c r="BI138" s="28">
        <f t="shared" si="259"/>
        <v>0</v>
      </c>
      <c r="BJ138" s="28">
        <f t="shared" si="260"/>
        <v>0</v>
      </c>
      <c r="BK138" s="28">
        <f t="shared" si="261"/>
        <v>0</v>
      </c>
      <c r="BL138" s="28">
        <f t="shared" si="262"/>
        <v>0</v>
      </c>
      <c r="BM138" s="28">
        <f t="shared" si="263"/>
        <v>0</v>
      </c>
      <c r="BN138" s="28">
        <f t="shared" si="264"/>
        <v>0</v>
      </c>
      <c r="BO138" s="28">
        <f t="shared" si="265"/>
        <v>0</v>
      </c>
      <c r="BP138" s="28">
        <f t="shared" si="266"/>
        <v>0</v>
      </c>
      <c r="BQ138" s="28">
        <f t="shared" si="267"/>
        <v>0</v>
      </c>
      <c r="BR138" s="28">
        <f t="shared" si="268"/>
        <v>0</v>
      </c>
      <c r="BS138" s="28">
        <f t="shared" si="269"/>
        <v>0</v>
      </c>
      <c r="BT138" s="28">
        <f t="shared" si="270"/>
        <v>0</v>
      </c>
      <c r="BU138" s="28">
        <f t="shared" si="271"/>
        <v>0</v>
      </c>
      <c r="BV138" s="28">
        <f t="shared" si="272"/>
        <v>0</v>
      </c>
      <c r="BW138" s="28">
        <f t="shared" si="273"/>
        <v>0</v>
      </c>
      <c r="BX138" s="28">
        <f t="shared" si="274"/>
        <v>0</v>
      </c>
      <c r="BY138" s="28">
        <f t="shared" si="275"/>
        <v>0</v>
      </c>
      <c r="BZ138" s="28">
        <f t="shared" si="276"/>
        <v>0</v>
      </c>
      <c r="CA138" s="28">
        <f t="shared" si="204"/>
        <v>0</v>
      </c>
      <c r="CB138" s="28">
        <f t="shared" si="205"/>
        <v>0</v>
      </c>
      <c r="CC138" s="28">
        <f t="shared" si="206"/>
        <v>0</v>
      </c>
      <c r="CD138" s="28">
        <f t="shared" si="207"/>
        <v>0</v>
      </c>
      <c r="CE138" s="28">
        <f t="shared" si="208"/>
        <v>0</v>
      </c>
      <c r="CF138" s="28">
        <f t="shared" si="209"/>
        <v>0</v>
      </c>
      <c r="CG138" s="28">
        <f t="shared" si="210"/>
        <v>0</v>
      </c>
      <c r="CH138" s="28">
        <f t="shared" si="211"/>
        <v>0</v>
      </c>
      <c r="CI138" s="28">
        <f t="shared" si="212"/>
        <v>0</v>
      </c>
      <c r="CJ138" s="28">
        <f t="shared" si="213"/>
        <v>0</v>
      </c>
      <c r="CK138" s="28">
        <f t="shared" si="214"/>
        <v>0</v>
      </c>
      <c r="CL138" s="36">
        <f t="shared" si="277"/>
        <v>0</v>
      </c>
    </row>
    <row r="139" spans="1:94" x14ac:dyDescent="0.3">
      <c r="A139" s="8">
        <v>25</v>
      </c>
      <c r="B139" s="31"/>
      <c r="C139" s="31"/>
      <c r="D139" s="31"/>
      <c r="E139" s="32"/>
      <c r="F139" s="35" t="str">
        <f>IF(E139&gt;0,DATEDIF(E139,CN3,"y")," ")</f>
        <v xml:space="preserve"> </v>
      </c>
      <c r="G139" s="31"/>
      <c r="H139" s="31"/>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1">
        <f t="shared" si="247"/>
        <v>0</v>
      </c>
      <c r="AX139" s="31">
        <f t="shared" si="248"/>
        <v>0</v>
      </c>
      <c r="AY139" s="31">
        <f t="shared" si="249"/>
        <v>0</v>
      </c>
      <c r="AZ139" s="31">
        <f t="shared" si="250"/>
        <v>0</v>
      </c>
      <c r="BA139" s="31">
        <f t="shared" si="251"/>
        <v>0</v>
      </c>
      <c r="BB139" s="31">
        <f t="shared" si="252"/>
        <v>0</v>
      </c>
      <c r="BC139" s="31">
        <f t="shared" si="253"/>
        <v>0</v>
      </c>
      <c r="BD139" s="31">
        <f t="shared" si="254"/>
        <v>0</v>
      </c>
      <c r="BE139" s="31">
        <f t="shared" si="255"/>
        <v>0</v>
      </c>
      <c r="BF139" s="31">
        <f t="shared" si="256"/>
        <v>0</v>
      </c>
      <c r="BG139" s="31">
        <f t="shared" si="257"/>
        <v>0</v>
      </c>
      <c r="BH139" s="31">
        <f t="shared" si="258"/>
        <v>0</v>
      </c>
      <c r="BI139" s="31">
        <f t="shared" si="259"/>
        <v>0</v>
      </c>
      <c r="BJ139" s="31">
        <f t="shared" si="260"/>
        <v>0</v>
      </c>
      <c r="BK139" s="31">
        <f t="shared" si="261"/>
        <v>0</v>
      </c>
      <c r="BL139" s="31">
        <f t="shared" si="262"/>
        <v>0</v>
      </c>
      <c r="BM139" s="31">
        <f t="shared" si="263"/>
        <v>0</v>
      </c>
      <c r="BN139" s="31">
        <f t="shared" si="264"/>
        <v>0</v>
      </c>
      <c r="BO139" s="31">
        <f t="shared" si="265"/>
        <v>0</v>
      </c>
      <c r="BP139" s="31">
        <f t="shared" si="266"/>
        <v>0</v>
      </c>
      <c r="BQ139" s="31">
        <f t="shared" si="267"/>
        <v>0</v>
      </c>
      <c r="BR139" s="31">
        <f t="shared" si="268"/>
        <v>0</v>
      </c>
      <c r="BS139" s="31">
        <f t="shared" si="269"/>
        <v>0</v>
      </c>
      <c r="BT139" s="31">
        <f t="shared" si="270"/>
        <v>0</v>
      </c>
      <c r="BU139" s="31">
        <f t="shared" si="271"/>
        <v>0</v>
      </c>
      <c r="BV139" s="31">
        <f t="shared" si="272"/>
        <v>0</v>
      </c>
      <c r="BW139" s="31">
        <f t="shared" si="273"/>
        <v>0</v>
      </c>
      <c r="BX139" s="31">
        <f t="shared" si="274"/>
        <v>0</v>
      </c>
      <c r="BY139" s="31">
        <f t="shared" si="275"/>
        <v>0</v>
      </c>
      <c r="BZ139" s="31">
        <f t="shared" si="276"/>
        <v>0</v>
      </c>
      <c r="CA139" s="31">
        <f t="shared" si="204"/>
        <v>0</v>
      </c>
      <c r="CB139" s="31">
        <f t="shared" si="205"/>
        <v>0</v>
      </c>
      <c r="CC139" s="31">
        <f t="shared" si="206"/>
        <v>0</v>
      </c>
      <c r="CD139" s="31">
        <f t="shared" si="207"/>
        <v>0</v>
      </c>
      <c r="CE139" s="31">
        <f t="shared" si="208"/>
        <v>0</v>
      </c>
      <c r="CF139" s="31">
        <f t="shared" si="209"/>
        <v>0</v>
      </c>
      <c r="CG139" s="31">
        <f t="shared" si="210"/>
        <v>0</v>
      </c>
      <c r="CH139" s="31">
        <f t="shared" si="211"/>
        <v>0</v>
      </c>
      <c r="CI139" s="31">
        <f t="shared" si="212"/>
        <v>0</v>
      </c>
      <c r="CJ139" s="31">
        <f t="shared" si="213"/>
        <v>0</v>
      </c>
      <c r="CK139" s="28">
        <f t="shared" si="214"/>
        <v>0</v>
      </c>
      <c r="CL139" s="36">
        <f t="shared" si="277"/>
        <v>0</v>
      </c>
    </row>
    <row r="140" spans="1:94" x14ac:dyDescent="0.3">
      <c r="A140" s="14"/>
      <c r="B140" s="4"/>
      <c r="C140" s="4"/>
      <c r="D140" s="4"/>
      <c r="E140" s="12"/>
      <c r="F140" s="13"/>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row>
    <row r="141" spans="1:94" ht="18" x14ac:dyDescent="0.35">
      <c r="A141" s="1"/>
      <c r="E141" s="5"/>
      <c r="F141" s="6"/>
      <c r="M141" s="2"/>
      <c r="N141" s="2"/>
      <c r="O141" s="2"/>
      <c r="P141" s="2"/>
      <c r="Q141" s="2"/>
      <c r="R141" s="2"/>
      <c r="W141" s="2"/>
      <c r="X141" s="2"/>
      <c r="Y141" s="2"/>
      <c r="Z141" s="27" t="s">
        <v>83</v>
      </c>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CK141" s="23">
        <f>SUM(CK21:CK139)</f>
        <v>0</v>
      </c>
      <c r="CL141" s="38">
        <f>SUM(CL8:CL139)</f>
        <v>0</v>
      </c>
      <c r="CM141" s="2" t="s">
        <v>91</v>
      </c>
    </row>
    <row r="142" spans="1:94" ht="15" customHeight="1" x14ac:dyDescent="0.3">
      <c r="B142" s="46" t="s">
        <v>114</v>
      </c>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CM142" s="47" t="s">
        <v>109</v>
      </c>
      <c r="CN142" s="47"/>
      <c r="CO142" s="47"/>
      <c r="CP142" s="39"/>
    </row>
    <row r="143" spans="1:94" x14ac:dyDescent="0.3">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CM143" s="47"/>
      <c r="CN143" s="47"/>
      <c r="CO143" s="47"/>
    </row>
    <row r="144" spans="1:94" x14ac:dyDescent="0.3">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CM144" s="47"/>
      <c r="CN144" s="47"/>
      <c r="CO144" s="47"/>
    </row>
    <row r="145" spans="2:93" x14ac:dyDescent="0.3">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CM145" s="47"/>
      <c r="CN145" s="47"/>
      <c r="CO145" s="47"/>
    </row>
    <row r="146" spans="2:93" ht="143.4" customHeight="1" x14ac:dyDescent="0.3">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c r="AE146" s="46"/>
      <c r="CM146" s="47"/>
      <c r="CN146" s="47"/>
      <c r="CO146" s="47"/>
    </row>
    <row r="147" spans="2:93" x14ac:dyDescent="0.3">
      <c r="CM147" s="47"/>
      <c r="CN147" s="47"/>
      <c r="CO147" s="47"/>
    </row>
    <row r="148" spans="2:93" x14ac:dyDescent="0.3">
      <c r="CM148" s="47"/>
      <c r="CN148" s="47"/>
      <c r="CO148" s="47"/>
    </row>
    <row r="149" spans="2:93" x14ac:dyDescent="0.3">
      <c r="CM149" s="47"/>
      <c r="CN149" s="47"/>
      <c r="CO149" s="47"/>
    </row>
    <row r="150" spans="2:93" x14ac:dyDescent="0.3">
      <c r="E150" t="s">
        <v>87</v>
      </c>
      <c r="CM150" s="47"/>
      <c r="CN150" s="47"/>
      <c r="CO150" s="47"/>
    </row>
    <row r="151" spans="2:93" x14ac:dyDescent="0.3">
      <c r="CM151" s="47"/>
      <c r="CN151" s="47"/>
      <c r="CO151" s="47"/>
    </row>
    <row r="152" spans="2:93" x14ac:dyDescent="0.3">
      <c r="CM152" s="47"/>
      <c r="CN152" s="47"/>
      <c r="CO152" s="47"/>
    </row>
    <row r="153" spans="2:93" x14ac:dyDescent="0.3">
      <c r="CM153" s="47"/>
      <c r="CN153" s="47"/>
      <c r="CO153" s="47"/>
    </row>
    <row r="154" spans="2:93" x14ac:dyDescent="0.3">
      <c r="CM154" s="47"/>
      <c r="CN154" s="47"/>
      <c r="CO154" s="47"/>
    </row>
    <row r="155" spans="2:93" x14ac:dyDescent="0.3">
      <c r="CM155" s="47"/>
      <c r="CN155" s="47"/>
      <c r="CO155" s="47"/>
    </row>
    <row r="156" spans="2:93" x14ac:dyDescent="0.3">
      <c r="CM156" s="47"/>
      <c r="CN156" s="47"/>
      <c r="CO156" s="47"/>
    </row>
  </sheetData>
  <mergeCells count="7">
    <mergeCell ref="B142:AE146"/>
    <mergeCell ref="CM142:CO156"/>
    <mergeCell ref="B3:CL3"/>
    <mergeCell ref="B6:E6"/>
    <mergeCell ref="I6:AL6"/>
    <mergeCell ref="A114:CK114"/>
    <mergeCell ref="B5:CL5"/>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Sheet2!$A$2:$A$3</xm:f>
          </x14:formula1>
          <xm:sqref>D7:D31</xm:sqref>
        </x14:dataValidation>
        <x14:dataValidation type="list" allowBlank="1" showInputMessage="1" showErrorMessage="1" xr:uid="{00000000-0002-0000-0000-000001000000}">
          <x14:formula1>
            <xm:f>Sheet2!$B$2:$B$15</xm:f>
          </x14:formula1>
          <xm:sqref>H7:H31</xm:sqref>
        </x14:dataValidation>
        <x14:dataValidation type="list" allowBlank="1" showInputMessage="1" showErrorMessage="1" xr:uid="{00000000-0002-0000-0000-000002000000}">
          <x14:formula1>
            <xm:f>Sheet2!$E$2:$E$26</xm:f>
          </x14:formula1>
          <xm:sqref>H5</xm:sqref>
        </x14:dataValidation>
        <x14:dataValidation type="list" allowBlank="1" showInputMessage="1" showErrorMessage="1" xr:uid="{9AF6077F-8214-407E-A005-162C6AA4910B}">
          <x14:formula1>
            <xm:f>Sheet2!$B$21:$B$22</xm:f>
          </x14:formula1>
          <xm:sqref>G1:G1048576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6"/>
  <sheetViews>
    <sheetView workbookViewId="0">
      <selection activeCell="B20" sqref="B20"/>
    </sheetView>
  </sheetViews>
  <sheetFormatPr defaultRowHeight="14.4" x14ac:dyDescent="0.3"/>
  <cols>
    <col min="2" max="2" width="16.88671875" bestFit="1" customWidth="1"/>
    <col min="8" max="8" width="10.6640625" bestFit="1" customWidth="1"/>
  </cols>
  <sheetData>
    <row r="1" spans="1:8" x14ac:dyDescent="0.3">
      <c r="A1" t="s">
        <v>2</v>
      </c>
      <c r="B1" t="s">
        <v>5</v>
      </c>
      <c r="C1" t="s">
        <v>7</v>
      </c>
      <c r="E1" t="s">
        <v>23</v>
      </c>
      <c r="H1" t="s">
        <v>86</v>
      </c>
    </row>
    <row r="2" spans="1:8" x14ac:dyDescent="0.3">
      <c r="A2" t="s">
        <v>3</v>
      </c>
      <c r="B2" s="1">
        <v>48</v>
      </c>
      <c r="C2" t="s">
        <v>105</v>
      </c>
      <c r="E2" t="s">
        <v>31</v>
      </c>
      <c r="H2" s="5">
        <v>45589</v>
      </c>
    </row>
    <row r="3" spans="1:8" x14ac:dyDescent="0.3">
      <c r="A3" t="s">
        <v>4</v>
      </c>
      <c r="B3" s="1">
        <v>52</v>
      </c>
      <c r="C3" t="s">
        <v>8</v>
      </c>
      <c r="E3" t="s">
        <v>26</v>
      </c>
    </row>
    <row r="4" spans="1:8" x14ac:dyDescent="0.3">
      <c r="B4" s="1">
        <v>56</v>
      </c>
      <c r="C4" t="s">
        <v>9</v>
      </c>
      <c r="E4" t="s">
        <v>36</v>
      </c>
    </row>
    <row r="5" spans="1:8" x14ac:dyDescent="0.3">
      <c r="B5" s="1">
        <v>60</v>
      </c>
      <c r="C5" t="s">
        <v>10</v>
      </c>
      <c r="E5" t="s">
        <v>34</v>
      </c>
    </row>
    <row r="6" spans="1:8" x14ac:dyDescent="0.3">
      <c r="B6" s="1">
        <v>67.5</v>
      </c>
      <c r="C6" t="s">
        <v>11</v>
      </c>
      <c r="E6" t="s">
        <v>42</v>
      </c>
    </row>
    <row r="7" spans="1:8" x14ac:dyDescent="0.3">
      <c r="B7" s="1">
        <v>75</v>
      </c>
      <c r="C7" t="s">
        <v>12</v>
      </c>
      <c r="E7" t="s">
        <v>33</v>
      </c>
    </row>
    <row r="8" spans="1:8" x14ac:dyDescent="0.3">
      <c r="B8" s="1">
        <v>82.5</v>
      </c>
      <c r="C8" t="s">
        <v>13</v>
      </c>
      <c r="E8" t="s">
        <v>46</v>
      </c>
    </row>
    <row r="9" spans="1:8" x14ac:dyDescent="0.3">
      <c r="B9" s="1">
        <v>90</v>
      </c>
      <c r="C9" t="s">
        <v>14</v>
      </c>
      <c r="E9" t="s">
        <v>45</v>
      </c>
    </row>
    <row r="10" spans="1:8" x14ac:dyDescent="0.3">
      <c r="B10" s="1">
        <v>100</v>
      </c>
      <c r="C10" t="s">
        <v>15</v>
      </c>
      <c r="E10" t="s">
        <v>47</v>
      </c>
    </row>
    <row r="11" spans="1:8" x14ac:dyDescent="0.3">
      <c r="B11" s="1" t="s">
        <v>106</v>
      </c>
      <c r="C11" t="s">
        <v>16</v>
      </c>
      <c r="E11" t="s">
        <v>27</v>
      </c>
    </row>
    <row r="12" spans="1:8" x14ac:dyDescent="0.3">
      <c r="B12" s="1">
        <v>110</v>
      </c>
      <c r="C12" t="s">
        <v>17</v>
      </c>
      <c r="E12" t="s">
        <v>49</v>
      </c>
    </row>
    <row r="13" spans="1:8" x14ac:dyDescent="0.3">
      <c r="B13" s="1">
        <v>125</v>
      </c>
      <c r="C13" t="s">
        <v>18</v>
      </c>
      <c r="E13" t="s">
        <v>38</v>
      </c>
    </row>
    <row r="14" spans="1:8" x14ac:dyDescent="0.3">
      <c r="B14" s="1">
        <v>140</v>
      </c>
      <c r="C14" t="s">
        <v>19</v>
      </c>
      <c r="E14" t="s">
        <v>39</v>
      </c>
    </row>
    <row r="15" spans="1:8" x14ac:dyDescent="0.3">
      <c r="B15" s="1" t="s">
        <v>6</v>
      </c>
      <c r="C15" t="s">
        <v>20</v>
      </c>
      <c r="E15" t="s">
        <v>37</v>
      </c>
    </row>
    <row r="16" spans="1:8" x14ac:dyDescent="0.3">
      <c r="C16" t="s">
        <v>21</v>
      </c>
      <c r="E16" t="s">
        <v>35</v>
      </c>
    </row>
    <row r="17" spans="2:5" x14ac:dyDescent="0.3">
      <c r="C17" t="s">
        <v>104</v>
      </c>
      <c r="E17" t="s">
        <v>32</v>
      </c>
    </row>
    <row r="18" spans="2:5" x14ac:dyDescent="0.3">
      <c r="E18" t="s">
        <v>30</v>
      </c>
    </row>
    <row r="19" spans="2:5" x14ac:dyDescent="0.3">
      <c r="E19" t="s">
        <v>43</v>
      </c>
    </row>
    <row r="20" spans="2:5" x14ac:dyDescent="0.3">
      <c r="B20" s="22" t="s">
        <v>113</v>
      </c>
      <c r="E20" t="s">
        <v>28</v>
      </c>
    </row>
    <row r="21" spans="2:5" x14ac:dyDescent="0.3">
      <c r="B21" s="41" t="s">
        <v>110</v>
      </c>
      <c r="E21" t="s">
        <v>29</v>
      </c>
    </row>
    <row r="22" spans="2:5" x14ac:dyDescent="0.3">
      <c r="B22" s="41" t="s">
        <v>112</v>
      </c>
      <c r="E22" t="s">
        <v>44</v>
      </c>
    </row>
    <row r="23" spans="2:5" x14ac:dyDescent="0.3">
      <c r="E23" t="s">
        <v>40</v>
      </c>
    </row>
    <row r="24" spans="2:5" x14ac:dyDescent="0.3">
      <c r="E24" t="s">
        <v>41</v>
      </c>
    </row>
    <row r="25" spans="2:5" x14ac:dyDescent="0.3">
      <c r="E25" t="s">
        <v>48</v>
      </c>
    </row>
    <row r="26" spans="2:5" x14ac:dyDescent="0.3">
      <c r="E26" t="s">
        <v>84</v>
      </c>
    </row>
  </sheetData>
  <sortState xmlns:xlrd2="http://schemas.microsoft.com/office/spreadsheetml/2017/richdata2" ref="E2:E25">
    <sortCondition ref="E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Sheet1</vt:lpstr>
      <vt:lpstr>Sheet2</vt:lpstr>
      <vt:lpstr>Gender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2023-11-15T15:38:15Z</dcterms:modified>
</cp:coreProperties>
</file>