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/>
  <xr:revisionPtr revIDLastSave="0" documentId="13_ncr:1_{6364F8E8-0D40-4001-A417-35415FA01D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ітул" sheetId="9" r:id="rId1"/>
    <sheet name="організатори" sheetId="56" r:id="rId2"/>
    <sheet name="Індивідуальна творча діяльність" sheetId="57" r:id="rId3"/>
    <sheet name="Театральна та концертна діяльні" sheetId="58" r:id="rId4"/>
    <sheet name="Функціонування закладів" sheetId="59" r:id="rId5"/>
    <sheet name="спортклуби" sheetId="49" r:id="rId6"/>
  </sheets>
  <definedNames>
    <definedName name="ExternalData_1" localSheetId="2" hidden="1">'Індивідуальна творча діяльність'!$A$1:$P$71</definedName>
    <definedName name="ExternalData_1" localSheetId="1" hidden="1">організатори!$A$1:$P$166</definedName>
    <definedName name="ExternalData_1" localSheetId="5" hidden="1">спортклуби!$A$1:$P$31</definedName>
    <definedName name="ExternalData_1" localSheetId="3" hidden="1">'Театральна та концертна діяльні'!$A$1:$P$482</definedName>
    <definedName name="ExternalData_1" localSheetId="4" hidden="1">'Функціонування закладів'!$A$1:$P$97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</calcChain>
</file>

<file path=xl/sharedStrings.xml><?xml version="1.0" encoding="utf-8"?>
<sst xmlns="http://schemas.openxmlformats.org/spreadsheetml/2006/main" count="13586" uniqueCount="7446">
  <si>
    <t/>
  </si>
  <si>
    <t>Адреса</t>
  </si>
  <si>
    <t>0</t>
  </si>
  <si>
    <t>Телефон</t>
  </si>
  <si>
    <t>Наіменування бази</t>
  </si>
  <si>
    <t>Загалом записів</t>
  </si>
  <si>
    <t>Дата актуалізації</t>
  </si>
  <si>
    <t>Структура БД</t>
  </si>
  <si>
    <t>ДЖЕРЕЛА</t>
  </si>
  <si>
    <t>відкриті публікації</t>
  </si>
  <si>
    <t>УМОВИ НАДАННЯ</t>
  </si>
  <si>
    <t>Гіперпосилання</t>
  </si>
  <si>
    <t>безпеку перевірено</t>
  </si>
  <si>
    <t>відсутні</t>
  </si>
  <si>
    <t>AS IS (ЯК Є)</t>
  </si>
  <si>
    <r>
      <rPr>
        <b/>
        <u/>
        <sz val="11"/>
        <color theme="4" tint="-0.499984740745262"/>
        <rFont val="Candara Light"/>
        <family val="2"/>
      </rPr>
      <t>ВАЖЛИВО</t>
    </r>
    <r>
      <rPr>
        <sz val="11"/>
        <color theme="4" tint="-0.499984740745262"/>
        <rFont val="Candara Light"/>
        <family val="2"/>
      </rPr>
      <t>: Після повномасштабного вторгнення рф 24 лютого 2022 року,  деякі компанії змінили своє місцезнаходження, або припинили діяльність. Актуальна інформація про поточний стан кожного підприємства в процесі формування.</t>
    </r>
  </si>
  <si>
    <t>ЄДРПОУ</t>
  </si>
  <si>
    <t>Назва компанії</t>
  </si>
  <si>
    <t>КВЕД</t>
  </si>
  <si>
    <t>Дата заснування</t>
  </si>
  <si>
    <t>Стан</t>
  </si>
  <si>
    <t>Директор</t>
  </si>
  <si>
    <t>Статутний капітал</t>
  </si>
  <si>
    <t>Власники та бенефіціари</t>
  </si>
  <si>
    <t>Рік звітності</t>
  </si>
  <si>
    <t>Дохід</t>
  </si>
  <si>
    <t>Прибуток</t>
  </si>
  <si>
    <t>Активи</t>
  </si>
  <si>
    <t>Зобов'язання</t>
  </si>
  <si>
    <t>Податкова інформація</t>
  </si>
  <si>
    <t>Зареєстровано</t>
  </si>
  <si>
    <t>62 500 грн</t>
  </si>
  <si>
    <t>8 000 грн</t>
  </si>
  <si>
    <t>Припинено</t>
  </si>
  <si>
    <t>0 грн</t>
  </si>
  <si>
    <t>100 грн</t>
  </si>
  <si>
    <t>200 000 грн</t>
  </si>
  <si>
    <t>1 000 грн</t>
  </si>
  <si>
    <t>2 000 грн</t>
  </si>
  <si>
    <t>375 грн</t>
  </si>
  <si>
    <t>23 700 грн</t>
  </si>
  <si>
    <t>10 000 грн</t>
  </si>
  <si>
    <t>400 000 грн</t>
  </si>
  <si>
    <t>В стані припинення</t>
  </si>
  <si>
    <t>50 000 грн</t>
  </si>
  <si>
    <t>44 000 грн</t>
  </si>
  <si>
    <t>300 грн</t>
  </si>
  <si>
    <t>5 000 грн</t>
  </si>
  <si>
    <t>відсутній</t>
  </si>
  <si>
    <t>11 800 грн</t>
  </si>
  <si>
    <t>74 400 грн</t>
  </si>
  <si>
    <t>33 200 грн</t>
  </si>
  <si>
    <t>25 000 грн</t>
  </si>
  <si>
    <t>2 000 000 грн</t>
  </si>
  <si>
    <t>20 500 грн</t>
  </si>
  <si>
    <t>1 200 грн</t>
  </si>
  <si>
    <t>10 грн</t>
  </si>
  <si>
    <t>04050, м. Київ, вул. Мельникова, 12</t>
  </si>
  <si>
    <t>3 000 грн</t>
  </si>
  <si>
    <t>100 000 грн</t>
  </si>
  <si>
    <t>400 грн</t>
  </si>
  <si>
    <t>5 000 000 грн</t>
  </si>
  <si>
    <t>52 500 грн</t>
  </si>
  <si>
    <t>300 000 грн</t>
  </si>
  <si>
    <t>26 200 грн</t>
  </si>
  <si>
    <t>1 000 000 грн</t>
  </si>
  <si>
    <t>120 000 грн</t>
  </si>
  <si>
    <t>Мерзляков Руслан Петрович</t>
  </si>
  <si>
    <t>6 000 грн</t>
  </si>
  <si>
    <t>500 грн</t>
  </si>
  <si>
    <t>4 000 грн</t>
  </si>
  <si>
    <t>63 000 грн</t>
  </si>
  <si>
    <t>42 000 грн</t>
  </si>
  <si>
    <t>24 000 грн</t>
  </si>
  <si>
    <t>700 000 грн</t>
  </si>
  <si>
    <t>500 000 грн</t>
  </si>
  <si>
    <t>54 500 грн</t>
  </si>
  <si>
    <t>30 000 грн</t>
  </si>
  <si>
    <t>46 000 грн</t>
  </si>
  <si>
    <t>40 000 грн</t>
  </si>
  <si>
    <t>29 000 грн</t>
  </si>
  <si>
    <t>1 500 грн</t>
  </si>
  <si>
    <t>60 000 грн</t>
  </si>
  <si>
    <t>37 500 грн</t>
  </si>
  <si>
    <t>150 грн</t>
  </si>
  <si>
    <t>20 000 грн</t>
  </si>
  <si>
    <t>54 000 грн</t>
  </si>
  <si>
    <t>01103, м. Київ, вул. Бойчука, 18а</t>
  </si>
  <si>
    <t>200 грн</t>
  </si>
  <si>
    <t>70 000 грн</t>
  </si>
  <si>
    <t>7 400 грн</t>
  </si>
  <si>
    <t>Засновник</t>
  </si>
  <si>
    <t>35 000 грн</t>
  </si>
  <si>
    <t>18 500 грн</t>
  </si>
  <si>
    <t>1 грн</t>
  </si>
  <si>
    <t>46 250 грн</t>
  </si>
  <si>
    <t>Бенефіціар</t>
  </si>
  <si>
    <t>150 000 грн</t>
  </si>
  <si>
    <t>600 000 грн</t>
  </si>
  <si>
    <t>9 375 грн</t>
  </si>
  <si>
    <t>+38 (044) 2812301</t>
  </si>
  <si>
    <t>80 000 грн</t>
  </si>
  <si>
    <t>1 500 000 грн</t>
  </si>
  <si>
    <t>320 000 грн</t>
  </si>
  <si>
    <t>250 000 грн</t>
  </si>
  <si>
    <t>50 грн</t>
  </si>
  <si>
    <t>130 000 грн</t>
  </si>
  <si>
    <t>16 000 грн</t>
  </si>
  <si>
    <t>900 грн</t>
  </si>
  <si>
    <t>53 000 грн</t>
  </si>
  <si>
    <t>10 000 000 грн</t>
  </si>
  <si>
    <t>36 000 грн</t>
  </si>
  <si>
    <t>15 000 грн</t>
  </si>
  <si>
    <t>3 000 000 грн</t>
  </si>
  <si>
    <t>15 000 000 грн</t>
  </si>
  <si>
    <t>26 000 грн</t>
  </si>
  <si>
    <t>30 грн</t>
  </si>
  <si>
    <t>11 000 грн</t>
  </si>
  <si>
    <t>34 375 грн</t>
  </si>
  <si>
    <t>1 100 грн</t>
  </si>
  <si>
    <t xml:space="preserve"> </t>
  </si>
  <si>
    <t>75 000 грн</t>
  </si>
  <si>
    <t>380 грн</t>
  </si>
  <si>
    <t>888 грн</t>
  </si>
  <si>
    <t>55 000 грн</t>
  </si>
  <si>
    <t>250 грн</t>
  </si>
  <si>
    <t>2022</t>
  </si>
  <si>
    <t>900</t>
  </si>
  <si>
    <t>2020</t>
  </si>
  <si>
    <t>400</t>
  </si>
  <si>
    <t>20 000</t>
  </si>
  <si>
    <t>25 300</t>
  </si>
  <si>
    <t>2021</t>
  </si>
  <si>
    <t>21.05.2007</t>
  </si>
  <si>
    <t>11 000</t>
  </si>
  <si>
    <t>3 300</t>
  </si>
  <si>
    <t>5 000</t>
  </si>
  <si>
    <t>6 200</t>
  </si>
  <si>
    <t>13 400</t>
  </si>
  <si>
    <t>12 600</t>
  </si>
  <si>
    <t>1 700</t>
  </si>
  <si>
    <t>800</t>
  </si>
  <si>
    <t>1 100</t>
  </si>
  <si>
    <t>4 100</t>
  </si>
  <si>
    <t>125 000</t>
  </si>
  <si>
    <t>2 400</t>
  </si>
  <si>
    <t>200</t>
  </si>
  <si>
    <t>4 500</t>
  </si>
  <si>
    <t>1 200</t>
  </si>
  <si>
    <t>27 000</t>
  </si>
  <si>
    <t>-700</t>
  </si>
  <si>
    <t>700</t>
  </si>
  <si>
    <t>25.01.2006</t>
  </si>
  <si>
    <t>18.09.2008</t>
  </si>
  <si>
    <t>1 300</t>
  </si>
  <si>
    <t>1 000</t>
  </si>
  <si>
    <t>3 400</t>
  </si>
  <si>
    <t>600</t>
  </si>
  <si>
    <t>30.09.2008</t>
  </si>
  <si>
    <t>3 100</t>
  </si>
  <si>
    <t>-100</t>
  </si>
  <si>
    <t>300</t>
  </si>
  <si>
    <t>113 000</t>
  </si>
  <si>
    <t>11.07.2005</t>
  </si>
  <si>
    <t>9 700</t>
  </si>
  <si>
    <t>20.01.2017</t>
  </si>
  <si>
    <t>10.02.2021</t>
  </si>
  <si>
    <t>4 000</t>
  </si>
  <si>
    <t>6 600</t>
  </si>
  <si>
    <t>8 000</t>
  </si>
  <si>
    <t>100 000</t>
  </si>
  <si>
    <t>2 700</t>
  </si>
  <si>
    <t>10 400</t>
  </si>
  <si>
    <t>4 200</t>
  </si>
  <si>
    <t>100</t>
  </si>
  <si>
    <t>500</t>
  </si>
  <si>
    <t>9 300</t>
  </si>
  <si>
    <t>6 400</t>
  </si>
  <si>
    <t>7 700</t>
  </si>
  <si>
    <t>20.01.2021</t>
  </si>
  <si>
    <t>3 900</t>
  </si>
  <si>
    <t>40 100</t>
  </si>
  <si>
    <t>-200</t>
  </si>
  <si>
    <t>13 000</t>
  </si>
  <si>
    <t>50 000</t>
  </si>
  <si>
    <t>-4 100</t>
  </si>
  <si>
    <t>71 000</t>
  </si>
  <si>
    <t>17.02.2021</t>
  </si>
  <si>
    <t>2 000</t>
  </si>
  <si>
    <t>12.03.1993</t>
  </si>
  <si>
    <t>03.08.1998</t>
  </si>
  <si>
    <t>24 400</t>
  </si>
  <si>
    <t>48 000</t>
  </si>
  <si>
    <t>28.01.2021</t>
  </si>
  <si>
    <t>06.04.2018</t>
  </si>
  <si>
    <t>48 200</t>
  </si>
  <si>
    <t>04.03.2004</t>
  </si>
  <si>
    <t>4 300</t>
  </si>
  <si>
    <t>1 400</t>
  </si>
  <si>
    <t>1 800</t>
  </si>
  <si>
    <t>30 300</t>
  </si>
  <si>
    <t>2 900</t>
  </si>
  <si>
    <t>16.05.2007</t>
  </si>
  <si>
    <t>107 600</t>
  </si>
  <si>
    <t>2 800</t>
  </si>
  <si>
    <t>02.04.2013</t>
  </si>
  <si>
    <t>2 200</t>
  </si>
  <si>
    <t>74 400</t>
  </si>
  <si>
    <t>18 300</t>
  </si>
  <si>
    <t>27.10.2000</t>
  </si>
  <si>
    <t>17.09.2003</t>
  </si>
  <si>
    <t>14 000</t>
  </si>
  <si>
    <t>4 600</t>
  </si>
  <si>
    <t>15.12.2016</t>
  </si>
  <si>
    <t>-1 000</t>
  </si>
  <si>
    <t>38 000</t>
  </si>
  <si>
    <t>06.08.2007</t>
  </si>
  <si>
    <t>52 500</t>
  </si>
  <si>
    <t>14.03.2002</t>
  </si>
  <si>
    <t>-500</t>
  </si>
  <si>
    <t>14 800</t>
  </si>
  <si>
    <t>19.01.2021</t>
  </si>
  <si>
    <t>-400</t>
  </si>
  <si>
    <t>27 000 грн</t>
  </si>
  <si>
    <t>29.02.1996</t>
  </si>
  <si>
    <t>-18 400</t>
  </si>
  <si>
    <t>Ващак Ольга Петрівна</t>
  </si>
  <si>
    <t>18 600</t>
  </si>
  <si>
    <t>05.11.2018</t>
  </si>
  <si>
    <t>11 100</t>
  </si>
  <si>
    <t>12.06.2013</t>
  </si>
  <si>
    <t>34 000 грн</t>
  </si>
  <si>
    <t>26.03.2003</t>
  </si>
  <si>
    <t>20 000 000 грн</t>
  </si>
  <si>
    <t>29.03.2018</t>
  </si>
  <si>
    <t>19 000 грн</t>
  </si>
  <si>
    <t>7 500</t>
  </si>
  <si>
    <t>35 400</t>
  </si>
  <si>
    <t>05.02.2021</t>
  </si>
  <si>
    <t>21.06.2013</t>
  </si>
  <si>
    <t>22.10.2008</t>
  </si>
  <si>
    <t>22.01.2021</t>
  </si>
  <si>
    <t>53 400</t>
  </si>
  <si>
    <t>02.07.2003</t>
  </si>
  <si>
    <t>12.09.2001</t>
  </si>
  <si>
    <t>10.01.2019</t>
  </si>
  <si>
    <t>17 600</t>
  </si>
  <si>
    <t>29.12.1995</t>
  </si>
  <si>
    <t>-3 200</t>
  </si>
  <si>
    <t>11.04.2008</t>
  </si>
  <si>
    <t>430 000 грн</t>
  </si>
  <si>
    <t>08.09.2008</t>
  </si>
  <si>
    <t>20 100</t>
  </si>
  <si>
    <t>12.10.1995</t>
  </si>
  <si>
    <t>11.02.2021</t>
  </si>
  <si>
    <t>12.09.2019</t>
  </si>
  <si>
    <t>02.12.2013</t>
  </si>
  <si>
    <t>06.02.2017</t>
  </si>
  <si>
    <t>26 000</t>
  </si>
  <si>
    <t>15 000</t>
  </si>
  <si>
    <t>30 000</t>
  </si>
  <si>
    <t>110 600</t>
  </si>
  <si>
    <t>168 000</t>
  </si>
  <si>
    <t>59 900</t>
  </si>
  <si>
    <t>кількість полів</t>
  </si>
  <si>
    <t>17.08.2016</t>
  </si>
  <si>
    <t>23.10.2014</t>
  </si>
  <si>
    <t>31 800</t>
  </si>
  <si>
    <t>16.02.2001</t>
  </si>
  <si>
    <t>09.04.2012</t>
  </si>
  <si>
    <t>03.06.2009</t>
  </si>
  <si>
    <t>02.08.2012</t>
  </si>
  <si>
    <t>15.02.2002</t>
  </si>
  <si>
    <t>30.05.1997</t>
  </si>
  <si>
    <t>04.05.2000</t>
  </si>
  <si>
    <t>05.09.2002</t>
  </si>
  <si>
    <t>44 000</t>
  </si>
  <si>
    <t>21.11.2000</t>
  </si>
  <si>
    <t>10.08.2012</t>
  </si>
  <si>
    <t>19.05.2011</t>
  </si>
  <si>
    <t>05.08.2015</t>
  </si>
  <si>
    <t>77 800</t>
  </si>
  <si>
    <t>3 200</t>
  </si>
  <si>
    <t>25 900</t>
  </si>
  <si>
    <t>24.02.2003</t>
  </si>
  <si>
    <t>11 700</t>
  </si>
  <si>
    <t>9 400 грн</t>
  </si>
  <si>
    <t>6 000</t>
  </si>
  <si>
    <t>08.05.2018</t>
  </si>
  <si>
    <t>19.10.2010</t>
  </si>
  <si>
    <t>69 500</t>
  </si>
  <si>
    <t>04.05.2011</t>
  </si>
  <si>
    <t>95 000</t>
  </si>
  <si>
    <t>45 000</t>
  </si>
  <si>
    <t>23 200</t>
  </si>
  <si>
    <t>20 300</t>
  </si>
  <si>
    <t>180 000 грн</t>
  </si>
  <si>
    <t>396 000</t>
  </si>
  <si>
    <t>4 700</t>
  </si>
  <si>
    <t>-3 000</t>
  </si>
  <si>
    <t>05.10.2006</t>
  </si>
  <si>
    <t>18.02.2021</t>
  </si>
  <si>
    <t>02094, м. Київ, вул. Магнітогорська, 1</t>
  </si>
  <si>
    <t>25 000</t>
  </si>
  <si>
    <t>45 000 грн</t>
  </si>
  <si>
    <t>129 000</t>
  </si>
  <si>
    <t>07.12.2000</t>
  </si>
  <si>
    <t>22.10.2002</t>
  </si>
  <si>
    <t>54 100</t>
  </si>
  <si>
    <t>40 600</t>
  </si>
  <si>
    <t>29.01.1996</t>
  </si>
  <si>
    <t>05.03.2013</t>
  </si>
  <si>
    <t>12 200</t>
  </si>
  <si>
    <t>18.05.2018</t>
  </si>
  <si>
    <t>535 000</t>
  </si>
  <si>
    <t>8 100</t>
  </si>
  <si>
    <t>-16 600</t>
  </si>
  <si>
    <t>8 900</t>
  </si>
  <si>
    <t>17 000</t>
  </si>
  <si>
    <t>41 500</t>
  </si>
  <si>
    <t>-8 500</t>
  </si>
  <si>
    <t>11 900</t>
  </si>
  <si>
    <t>05.03.2021</t>
  </si>
  <si>
    <t>09.07.2003</t>
  </si>
  <si>
    <t>97 700</t>
  </si>
  <si>
    <t>44 500</t>
  </si>
  <si>
    <t>36 700</t>
  </si>
  <si>
    <t>06.03.2012</t>
  </si>
  <si>
    <t>101 800</t>
  </si>
  <si>
    <t>25.11.2019</t>
  </si>
  <si>
    <t>13.04.1994</t>
  </si>
  <si>
    <t>15 100</t>
  </si>
  <si>
    <t>1 750 000 грн</t>
  </si>
  <si>
    <t>26.04.2006</t>
  </si>
  <si>
    <t>07.10.2015</t>
  </si>
  <si>
    <t>21 600</t>
  </si>
  <si>
    <t>09.02.2021</t>
  </si>
  <si>
    <t>02.11.2004</t>
  </si>
  <si>
    <t>81 300</t>
  </si>
  <si>
    <t>12.05.1997</t>
  </si>
  <si>
    <t>30 000 000 грн</t>
  </si>
  <si>
    <t>14.11.2019</t>
  </si>
  <si>
    <t>16.12.2015</t>
  </si>
  <si>
    <t>4 000 000 грн</t>
  </si>
  <si>
    <t>340 000 грн</t>
  </si>
  <si>
    <t>20 400</t>
  </si>
  <si>
    <t>06.09.2019</t>
  </si>
  <si>
    <t>17 400</t>
  </si>
  <si>
    <t>20.12.1991</t>
  </si>
  <si>
    <t>13.06.2005</t>
  </si>
  <si>
    <t>14.04.2006</t>
  </si>
  <si>
    <t>19 700</t>
  </si>
  <si>
    <t>04.09.2015</t>
  </si>
  <si>
    <t>22.06.2009</t>
  </si>
  <si>
    <t>68 700</t>
  </si>
  <si>
    <t>28.02.2019</t>
  </si>
  <si>
    <t>05.04.2011</t>
  </si>
  <si>
    <t>19.05.1993</t>
  </si>
  <si>
    <t>24.12.2003</t>
  </si>
  <si>
    <t>21.08.1997</t>
  </si>
  <si>
    <t>01.12.2009</t>
  </si>
  <si>
    <t>07.06.2005</t>
  </si>
  <si>
    <t>04.04.2007</t>
  </si>
  <si>
    <t>Жежулова Валентина Олександрівна</t>
  </si>
  <si>
    <t>270 000 грн</t>
  </si>
  <si>
    <t>16.01.1995</t>
  </si>
  <si>
    <t>1 300 000 грн</t>
  </si>
  <si>
    <t>31 300</t>
  </si>
  <si>
    <t>242 000</t>
  </si>
  <si>
    <t>375 000</t>
  </si>
  <si>
    <t>-900</t>
  </si>
  <si>
    <t>22.03.2019</t>
  </si>
  <si>
    <t>249 000</t>
  </si>
  <si>
    <t>5 500</t>
  </si>
  <si>
    <t>29.08.1996</t>
  </si>
  <si>
    <t>59 300</t>
  </si>
  <si>
    <t>30.11.2005</t>
  </si>
  <si>
    <t>46 900</t>
  </si>
  <si>
    <t>73 600</t>
  </si>
  <si>
    <t>26.02.2021</t>
  </si>
  <si>
    <t>26 100</t>
  </si>
  <si>
    <t>310 000 грн</t>
  </si>
  <si>
    <t>02.12.2002</t>
  </si>
  <si>
    <t>25.12.1991</t>
  </si>
  <si>
    <t>08.11.2013</t>
  </si>
  <si>
    <t>510 000 грн</t>
  </si>
  <si>
    <t>30.12.1991</t>
  </si>
  <si>
    <t>05.04.1995</t>
  </si>
  <si>
    <t>05.01.2021</t>
  </si>
  <si>
    <t>14.01.2021</t>
  </si>
  <si>
    <t>25.05.2000</t>
  </si>
  <si>
    <t>10.11.2003</t>
  </si>
  <si>
    <t>26.01.2021</t>
  </si>
  <si>
    <t>31 500</t>
  </si>
  <si>
    <t>884 грн</t>
  </si>
  <si>
    <t>48 800</t>
  </si>
  <si>
    <t>18.08.1997</t>
  </si>
  <si>
    <t>14.06.2018</t>
  </si>
  <si>
    <t>29.09.2009</t>
  </si>
  <si>
    <t>25.03.2003</t>
  </si>
  <si>
    <t>01103, м. Київ, вул. Кіквідзе, 13</t>
  </si>
  <si>
    <t>12.02.2021</t>
  </si>
  <si>
    <t>17.01.2002</t>
  </si>
  <si>
    <t>115 300</t>
  </si>
  <si>
    <t>25.04.2018</t>
  </si>
  <si>
    <t>18.04.2000</t>
  </si>
  <si>
    <t>19.03.2001</t>
  </si>
  <si>
    <t>03.02.2010</t>
  </si>
  <si>
    <t>19.11.2018</t>
  </si>
  <si>
    <t>256 000</t>
  </si>
  <si>
    <t>-4 000</t>
  </si>
  <si>
    <t>24.03.2011</t>
  </si>
  <si>
    <t>25.02.2000</t>
  </si>
  <si>
    <t>17.10.2005</t>
  </si>
  <si>
    <t>37 000</t>
  </si>
  <si>
    <t>154 000</t>
  </si>
  <si>
    <t>170 000</t>
  </si>
  <si>
    <t>183 700</t>
  </si>
  <si>
    <t>149 000</t>
  </si>
  <si>
    <t>19.11.2003</t>
  </si>
  <si>
    <t>-3 600</t>
  </si>
  <si>
    <t>04.12.2012</t>
  </si>
  <si>
    <t>241 000</t>
  </si>
  <si>
    <t>16.05.1994</t>
  </si>
  <si>
    <t>1 250 грн</t>
  </si>
  <si>
    <t>68 500</t>
  </si>
  <si>
    <t>15.12.2005</t>
  </si>
  <si>
    <t>10.06.1997</t>
  </si>
  <si>
    <t>215 000</t>
  </si>
  <si>
    <t>22.02.2000</t>
  </si>
  <si>
    <t>56 900</t>
  </si>
  <si>
    <t>716 900</t>
  </si>
  <si>
    <t>19.10.2004</t>
  </si>
  <si>
    <t>30.04.1998</t>
  </si>
  <si>
    <t>04.12.2003</t>
  </si>
  <si>
    <t>175 000</t>
  </si>
  <si>
    <t>146 300</t>
  </si>
  <si>
    <t>25.04.2017</t>
  </si>
  <si>
    <t>02.09.1998</t>
  </si>
  <si>
    <t>01.12.2003</t>
  </si>
  <si>
    <t>3 400 000 грн</t>
  </si>
  <si>
    <t>26.12.2006</t>
  </si>
  <si>
    <t>13 800</t>
  </si>
  <si>
    <t>100 000 000 грн</t>
  </si>
  <si>
    <t>16.02.2015</t>
  </si>
  <si>
    <t>20.06.2006</t>
  </si>
  <si>
    <t>13.07.2009</t>
  </si>
  <si>
    <t>253 000</t>
  </si>
  <si>
    <t>117 000</t>
  </si>
  <si>
    <t>508 800</t>
  </si>
  <si>
    <t>04.02.2013</t>
  </si>
  <si>
    <t>21.10.1996</t>
  </si>
  <si>
    <t>15.08.1997</t>
  </si>
  <si>
    <t>29.10.2002</t>
  </si>
  <si>
    <t>19.04.2007</t>
  </si>
  <si>
    <t>23.12.2003</t>
  </si>
  <si>
    <t>27.06.1996</t>
  </si>
  <si>
    <t>29.06.2004</t>
  </si>
  <si>
    <t>16.10.2006</t>
  </si>
  <si>
    <t>22.07.2004</t>
  </si>
  <si>
    <t>13.02.2003</t>
  </si>
  <si>
    <t>15.05.2013</t>
  </si>
  <si>
    <t>13.06.2003</t>
  </si>
  <si>
    <t>01.02.2008</t>
  </si>
  <si>
    <t>08.04.1996</t>
  </si>
  <si>
    <t>23 400</t>
  </si>
  <si>
    <t>15.03.2007</t>
  </si>
  <si>
    <t>20.06.2001</t>
  </si>
  <si>
    <t>02.10.1997</t>
  </si>
  <si>
    <t>258 000</t>
  </si>
  <si>
    <t>03.03.1994</t>
  </si>
  <si>
    <t>14.01.1992</t>
  </si>
  <si>
    <t>26.05.2003</t>
  </si>
  <si>
    <t>13.10.1999</t>
  </si>
  <si>
    <t>23.02.2005</t>
  </si>
  <si>
    <t>02125, м. Київ, вул. Старосільська, 1</t>
  </si>
  <si>
    <t>03.02.2000</t>
  </si>
  <si>
    <t>09.06.2011</t>
  </si>
  <si>
    <t>18.07.2007</t>
  </si>
  <si>
    <t>02.03.2016</t>
  </si>
  <si>
    <t>06.07.2011</t>
  </si>
  <si>
    <t>660 000 грн</t>
  </si>
  <si>
    <t>880 000</t>
  </si>
  <si>
    <t>-33 700</t>
  </si>
  <si>
    <t>25.03.1997</t>
  </si>
  <si>
    <t>335 000</t>
  </si>
  <si>
    <t>27.07.1999</t>
  </si>
  <si>
    <t>01.11.2007</t>
  </si>
  <si>
    <t>02.07.1996</t>
  </si>
  <si>
    <t>03.09.2004</t>
  </si>
  <si>
    <t>05.08.1999</t>
  </si>
  <si>
    <t>13.04.2011</t>
  </si>
  <si>
    <t>10 500 грн</t>
  </si>
  <si>
    <t>23.03.2011</t>
  </si>
  <si>
    <t>31.03.2015</t>
  </si>
  <si>
    <t>181 000</t>
  </si>
  <si>
    <t>27.08.1996</t>
  </si>
  <si>
    <t>123 100</t>
  </si>
  <si>
    <t>22.12.2009</t>
  </si>
  <si>
    <t>364 900</t>
  </si>
  <si>
    <t>12.05.1995</t>
  </si>
  <si>
    <t>12.01.1995</t>
  </si>
  <si>
    <t>10.12.1997</t>
  </si>
  <si>
    <t>11.12.2009</t>
  </si>
  <si>
    <t>19.03.2007</t>
  </si>
  <si>
    <t>547 400</t>
  </si>
  <si>
    <t>20.06.1996</t>
  </si>
  <si>
    <t>31 600</t>
  </si>
  <si>
    <t>28.12.1995</t>
  </si>
  <si>
    <t>1 180 000 грн</t>
  </si>
  <si>
    <t>25.01.2021</t>
  </si>
  <si>
    <t>15.07.1992</t>
  </si>
  <si>
    <t>23.10.2019</t>
  </si>
  <si>
    <t>11.10.2001</t>
  </si>
  <si>
    <t>53 300</t>
  </si>
  <si>
    <t>147 200</t>
  </si>
  <si>
    <t>21.01.2015</t>
  </si>
  <si>
    <t>14.08.2003</t>
  </si>
  <si>
    <t>-13 900</t>
  </si>
  <si>
    <t>257 000</t>
  </si>
  <si>
    <t>68 400</t>
  </si>
  <si>
    <t>112 900</t>
  </si>
  <si>
    <t>04119, м. Київ, вул. Зоологічна, 4а, оф. 139</t>
  </si>
  <si>
    <t>19.11.2004</t>
  </si>
  <si>
    <t>222 200</t>
  </si>
  <si>
    <t>191 000</t>
  </si>
  <si>
    <t>22.12.1997</t>
  </si>
  <si>
    <t>29.04.1996</t>
  </si>
  <si>
    <t>49 800</t>
  </si>
  <si>
    <t>109 500</t>
  </si>
  <si>
    <t>09.09.1993</t>
  </si>
  <si>
    <t>12 400</t>
  </si>
  <si>
    <t>20.12.2007</t>
  </si>
  <si>
    <t>17.04.2020</t>
  </si>
  <si>
    <t>01.03.1994</t>
  </si>
  <si>
    <t>14.02.2011</t>
  </si>
  <si>
    <t>01.02.2018</t>
  </si>
  <si>
    <t>травень 2023</t>
  </si>
  <si>
    <t>29 600</t>
  </si>
  <si>
    <t>395 100</t>
  </si>
  <si>
    <t>134 000</t>
  </si>
  <si>
    <t>13.04.2006</t>
  </si>
  <si>
    <t>02.04.2018</t>
  </si>
  <si>
    <t>91 100</t>
  </si>
  <si>
    <t>31.03.2003</t>
  </si>
  <si>
    <t>26.09.2005</t>
  </si>
  <si>
    <t>12.01.2006</t>
  </si>
  <si>
    <t>30.03.2018</t>
  </si>
  <si>
    <t>06.03.2019</t>
  </si>
  <si>
    <t>03115, м. Київ, просп. Перемоги, 136, к. 34</t>
  </si>
  <si>
    <t>06.08.1997</t>
  </si>
  <si>
    <t>Іванов Михайло Олексійович</t>
  </si>
  <si>
    <t>07.05.2014</t>
  </si>
  <si>
    <t>07.02.2006</t>
  </si>
  <si>
    <t>25.12.1992</t>
  </si>
  <si>
    <t>54 700</t>
  </si>
  <si>
    <t>121 000</t>
  </si>
  <si>
    <t>21.11.2001</t>
  </si>
  <si>
    <t>19.01.2005</t>
  </si>
  <si>
    <t>23.10.2017</t>
  </si>
  <si>
    <t>26.01.2006</t>
  </si>
  <si>
    <t>77 000</t>
  </si>
  <si>
    <t>14 900</t>
  </si>
  <si>
    <t>08.02.2012</t>
  </si>
  <si>
    <t>4 200 грн</t>
  </si>
  <si>
    <t>08.05.2007</t>
  </si>
  <si>
    <t>10.04.2019</t>
  </si>
  <si>
    <t>173 800</t>
  </si>
  <si>
    <t>141 600</t>
  </si>
  <si>
    <t>01103, м. Київ, вул. Кіквідзе, 28</t>
  </si>
  <si>
    <t>25.06.2009</t>
  </si>
  <si>
    <t>42 500</t>
  </si>
  <si>
    <t>21.09.1994</t>
  </si>
  <si>
    <t>7 500 грн</t>
  </si>
  <si>
    <t>31.03.1993</t>
  </si>
  <si>
    <t>256 200</t>
  </si>
  <si>
    <t>-13 000</t>
  </si>
  <si>
    <t>-5 600</t>
  </si>
  <si>
    <t>21.10.1992</t>
  </si>
  <si>
    <t>-48 000</t>
  </si>
  <si>
    <t>07.12.2017</t>
  </si>
  <si>
    <t>10.06.2008</t>
  </si>
  <si>
    <t>05.04.2012</t>
  </si>
  <si>
    <t>01.03.2021</t>
  </si>
  <si>
    <t>05.12.1996</t>
  </si>
  <si>
    <t>31.03.1995</t>
  </si>
  <si>
    <t>59 000</t>
  </si>
  <si>
    <t>28 400</t>
  </si>
  <si>
    <t>14.12.2000</t>
  </si>
  <si>
    <t>14.05.1999</t>
  </si>
  <si>
    <t>-11 000</t>
  </si>
  <si>
    <t>04.10.2016</t>
  </si>
  <si>
    <t>16.04.2019</t>
  </si>
  <si>
    <t>11.11.1997</t>
  </si>
  <si>
    <t>24.06.2015</t>
  </si>
  <si>
    <t>-14 800</t>
  </si>
  <si>
    <t>315 100</t>
  </si>
  <si>
    <t>13.03.2006</t>
  </si>
  <si>
    <t>1 008 700</t>
  </si>
  <si>
    <t>03.03.2008</t>
  </si>
  <si>
    <t>734 000</t>
  </si>
  <si>
    <t>23.04.2018</t>
  </si>
  <si>
    <t>05.09.1995</t>
  </si>
  <si>
    <t>-32 600</t>
  </si>
  <si>
    <t>1 352 000</t>
  </si>
  <si>
    <t>1 454 900</t>
  </si>
  <si>
    <t>1 313 000</t>
  </si>
  <si>
    <t>21.02.2000</t>
  </si>
  <si>
    <t>05.07.2017</t>
  </si>
  <si>
    <t>14.02.1995</t>
  </si>
  <si>
    <t>-43 000</t>
  </si>
  <si>
    <t>65014, м. Одеса, вул. Троїцька, 33а</t>
  </si>
  <si>
    <t>Власники | ФІЗИЧНІ ОСОБИ | Засновник | 0 грн</t>
  </si>
  <si>
    <t>27.09.2011</t>
  </si>
  <si>
    <t>01.10.2008</t>
  </si>
  <si>
    <t>22.10.1992</t>
  </si>
  <si>
    <t>-28 400</t>
  </si>
  <si>
    <t>88 000</t>
  </si>
  <si>
    <t>06.02.1997</t>
  </si>
  <si>
    <t>04.01.1992</t>
  </si>
  <si>
    <t>13.07.2007</t>
  </si>
  <si>
    <t>25.02.2016</t>
  </si>
  <si>
    <t>-48 200</t>
  </si>
  <si>
    <t>1 029 000</t>
  </si>
  <si>
    <t>166 000</t>
  </si>
  <si>
    <t>24 100</t>
  </si>
  <si>
    <t>1 166 300</t>
  </si>
  <si>
    <t>Меньшова Тамара Володимирівна</t>
  </si>
  <si>
    <t>13.05.1992</t>
  </si>
  <si>
    <t>04073, м. Київ, просп. Московський, 11</t>
  </si>
  <si>
    <t>-133 100</t>
  </si>
  <si>
    <t>13.04.1993</t>
  </si>
  <si>
    <t>127 800</t>
  </si>
  <si>
    <t>18.11.2005</t>
  </si>
  <si>
    <t>1 016 000</t>
  </si>
  <si>
    <t>21.08.2001</t>
  </si>
  <si>
    <t>13.02.2006</t>
  </si>
  <si>
    <t>59 700</t>
  </si>
  <si>
    <t>-21 400</t>
  </si>
  <si>
    <t>ДАХ, ПП</t>
  </si>
  <si>
    <t>15.10.2008</t>
  </si>
  <si>
    <t>13.08.1992</t>
  </si>
  <si>
    <t>ТРІУМФ, ТОВ</t>
  </si>
  <si>
    <t>21.02.2019</t>
  </si>
  <si>
    <t>27.08.2013</t>
  </si>
  <si>
    <t>415 600</t>
  </si>
  <si>
    <t>1 360 000</t>
  </si>
  <si>
    <t>Власники | члени кооперативу | Засновник | 0 грн</t>
  </si>
  <si>
    <t>-78 000</t>
  </si>
  <si>
    <t>-148 600</t>
  </si>
  <si>
    <t>23.03.1992</t>
  </si>
  <si>
    <t>11.10.1991</t>
  </si>
  <si>
    <t>19.07.1999</t>
  </si>
  <si>
    <t>-6 700</t>
  </si>
  <si>
    <t>17.01.2008</t>
  </si>
  <si>
    <t>29.11.2019</t>
  </si>
  <si>
    <t>-522 299</t>
  </si>
  <si>
    <t>24.11.1994</t>
  </si>
  <si>
    <t>122 000</t>
  </si>
  <si>
    <t>-1 967 000</t>
  </si>
  <si>
    <t>13 797 000</t>
  </si>
  <si>
    <t>11.11.1992</t>
  </si>
  <si>
    <t>107 000</t>
  </si>
  <si>
    <t>15.10.1993</t>
  </si>
  <si>
    <t>100 400</t>
  </si>
  <si>
    <t>294 600</t>
  </si>
  <si>
    <t>19.03.2013</t>
  </si>
  <si>
    <t>02.03.2021</t>
  </si>
  <si>
    <t>437 000</t>
  </si>
  <si>
    <t>04.03.2013</t>
  </si>
  <si>
    <t>170 900</t>
  </si>
  <si>
    <t>27.03.1995</t>
  </si>
  <si>
    <t>08.08.1994</t>
  </si>
  <si>
    <t>Осадчий Олександр Григорович</t>
  </si>
  <si>
    <t>3 740 000</t>
  </si>
  <si>
    <t>22.04.1991</t>
  </si>
  <si>
    <t>931 000</t>
  </si>
  <si>
    <t>22.03.2010</t>
  </si>
  <si>
    <t>679 000</t>
  </si>
  <si>
    <t>05.04.2005</t>
  </si>
  <si>
    <t>01034, м. Київ, вул. Гончара, 41</t>
  </si>
  <si>
    <t>18.12.1997</t>
  </si>
  <si>
    <t>275 800</t>
  </si>
  <si>
    <t>26.03.2018</t>
  </si>
  <si>
    <t>-60 100</t>
  </si>
  <si>
    <t>28.04.2017</t>
  </si>
  <si>
    <t>267 400</t>
  </si>
  <si>
    <t>-42 600</t>
  </si>
  <si>
    <t>21.01.1999</t>
  </si>
  <si>
    <t>1 298 400</t>
  </si>
  <si>
    <t>2 196 000</t>
  </si>
  <si>
    <t>-2 000</t>
  </si>
  <si>
    <t>238 100</t>
  </si>
  <si>
    <t>25.01.2008</t>
  </si>
  <si>
    <t>30 900</t>
  </si>
  <si>
    <t>20.03.1992</t>
  </si>
  <si>
    <t>-38 000</t>
  </si>
  <si>
    <t>650 000</t>
  </si>
  <si>
    <t>21.11.2011</t>
  </si>
  <si>
    <t>745 000</t>
  </si>
  <si>
    <t>31.08.2017</t>
  </si>
  <si>
    <t>27.07.1994</t>
  </si>
  <si>
    <t>27.05.1997</t>
  </si>
  <si>
    <t>20.11.2012</t>
  </si>
  <si>
    <t>09.11.2012</t>
  </si>
  <si>
    <t>04080, м. Київ, вул. Кирилівська, 82, оф. 256</t>
  </si>
  <si>
    <t>23.09.2008</t>
  </si>
  <si>
    <t>17.11.2009</t>
  </si>
  <si>
    <t>95 200</t>
  </si>
  <si>
    <t>01.02.2016</t>
  </si>
  <si>
    <t>03.11.1998</t>
  </si>
  <si>
    <t>01133, м. Київ, вул. Щорса, 31</t>
  </si>
  <si>
    <t>02.06.2008</t>
  </si>
  <si>
    <t>27.11.2019</t>
  </si>
  <si>
    <t>03124, м. Київ, вул. Василенка, 7а</t>
  </si>
  <si>
    <t>28.12.2006</t>
  </si>
  <si>
    <t>9 600</t>
  </si>
  <si>
    <t>30.01.2001</t>
  </si>
  <si>
    <t>12.01.2009</t>
  </si>
  <si>
    <t>2 600</t>
  </si>
  <si>
    <t>837 000</t>
  </si>
  <si>
    <t>29.01.2021</t>
  </si>
  <si>
    <t>29.12.2001</t>
  </si>
  <si>
    <t>13.09.2018</t>
  </si>
  <si>
    <t>5 700 грн</t>
  </si>
  <si>
    <t>12.10.2005</t>
  </si>
  <si>
    <t>31.07.2006</t>
  </si>
  <si>
    <t>13.03.2012</t>
  </si>
  <si>
    <t>20.09.2016</t>
  </si>
  <si>
    <t>18 700</t>
  </si>
  <si>
    <t>-33 800</t>
  </si>
  <si>
    <t>16 200</t>
  </si>
  <si>
    <t>13.04.1999</t>
  </si>
  <si>
    <t>79 000</t>
  </si>
  <si>
    <t>-8 000</t>
  </si>
  <si>
    <t>28.01.1992</t>
  </si>
  <si>
    <t>664 000</t>
  </si>
  <si>
    <t>06.07.2016</t>
  </si>
  <si>
    <t>21.05.2008</t>
  </si>
  <si>
    <t>16.01.1998</t>
  </si>
  <si>
    <t>11 400</t>
  </si>
  <si>
    <t>6 211 200</t>
  </si>
  <si>
    <t>05.02.1998</t>
  </si>
  <si>
    <t>25.12.1998</t>
  </si>
  <si>
    <t>1 694 700</t>
  </si>
  <si>
    <t>05.11.2007</t>
  </si>
  <si>
    <t>27.04.1999</t>
  </si>
  <si>
    <t>145 200</t>
  </si>
  <si>
    <t>295 000 грн</t>
  </si>
  <si>
    <t>08.02.2002</t>
  </si>
  <si>
    <t>622 000</t>
  </si>
  <si>
    <t>24.12.1993</t>
  </si>
  <si>
    <t>182 800</t>
  </si>
  <si>
    <t>15.12.1995</t>
  </si>
  <si>
    <t>64 000</t>
  </si>
  <si>
    <t>10.09.2013</t>
  </si>
  <si>
    <t>95 500</t>
  </si>
  <si>
    <t>04.04.2014</t>
  </si>
  <si>
    <t>28.12.1992</t>
  </si>
  <si>
    <t>07.08.1997</t>
  </si>
  <si>
    <t>15.03.2013</t>
  </si>
  <si>
    <t>15.01.2021</t>
  </si>
  <si>
    <t>22.11.2016</t>
  </si>
  <si>
    <t>10 100</t>
  </si>
  <si>
    <t>26.06.2008</t>
  </si>
  <si>
    <t>Ущаповський Олексій Олексійович</t>
  </si>
  <si>
    <t>31.08.2018</t>
  </si>
  <si>
    <t>26 500</t>
  </si>
  <si>
    <t>4 254 000</t>
  </si>
  <si>
    <t>189 200</t>
  </si>
  <si>
    <t>929 000</t>
  </si>
  <si>
    <t>-84 000</t>
  </si>
  <si>
    <t>27 300</t>
  </si>
  <si>
    <t>17.10.2001</t>
  </si>
  <si>
    <t>321 200</t>
  </si>
  <si>
    <t>30 100</t>
  </si>
  <si>
    <t>Власники | Київська Міська Рада | Засновник | 0 грн</t>
  </si>
  <si>
    <t>-13 100</t>
  </si>
  <si>
    <t>400 000</t>
  </si>
  <si>
    <t>-170 300</t>
  </si>
  <si>
    <t>7 600</t>
  </si>
  <si>
    <t>334 000</t>
  </si>
  <si>
    <t>64 599</t>
  </si>
  <si>
    <t>28 000</t>
  </si>
  <si>
    <t>2 424 000</t>
  </si>
  <si>
    <t>26.07.2001</t>
  </si>
  <si>
    <t>18.02.2011</t>
  </si>
  <si>
    <t>172 000</t>
  </si>
  <si>
    <t>37 900</t>
  </si>
  <si>
    <t>21.04.2010</t>
  </si>
  <si>
    <t>14.09.2017</t>
  </si>
  <si>
    <t>99 000</t>
  </si>
  <si>
    <t>66 700</t>
  </si>
  <si>
    <t>08.02.1996</t>
  </si>
  <si>
    <t>60 800</t>
  </si>
  <si>
    <t>+38 (0512) 471010</t>
  </si>
  <si>
    <t>Гайша Геннадій Володимирович</t>
  </si>
  <si>
    <t>28.12.2002</t>
  </si>
  <si>
    <t>-2 500</t>
  </si>
  <si>
    <t>12.06.1997</t>
  </si>
  <si>
    <t>3 600</t>
  </si>
  <si>
    <t>19 100</t>
  </si>
  <si>
    <t>30.09.1997</t>
  </si>
  <si>
    <t>473 800</t>
  </si>
  <si>
    <t>12.02.2001</t>
  </si>
  <si>
    <t>-10 500</t>
  </si>
  <si>
    <t>02.12.1997</t>
  </si>
  <si>
    <t>642 500</t>
  </si>
  <si>
    <t>20 900</t>
  </si>
  <si>
    <t>04050, м. Київ, вул. Іллєнка, 12</t>
  </si>
  <si>
    <t>14.12.1998</t>
  </si>
  <si>
    <t>08.09.1995</t>
  </si>
  <si>
    <t>04.06.1992</t>
  </si>
  <si>
    <t>4 583 200</t>
  </si>
  <si>
    <t>610 000</t>
  </si>
  <si>
    <t>14.01.1998</t>
  </si>
  <si>
    <t>14.10.1997</t>
  </si>
  <si>
    <t>90600, Закарпатська обл., Рахівський р-н, м. Рахів, вул. Миру, 16</t>
  </si>
  <si>
    <t>30.05.2001</t>
  </si>
  <si>
    <t>21.11.1994</t>
  </si>
  <si>
    <t>59 800</t>
  </si>
  <si>
    <t>50 800</t>
  </si>
  <si>
    <t>20.02.2015</t>
  </si>
  <si>
    <t>81 400</t>
  </si>
  <si>
    <t>63 900</t>
  </si>
  <si>
    <t>66 500</t>
  </si>
  <si>
    <t>-10 600</t>
  </si>
  <si>
    <t>5 300</t>
  </si>
  <si>
    <t>12.09.2003</t>
  </si>
  <si>
    <t>27.01.2003</t>
  </si>
  <si>
    <t>22 000</t>
  </si>
  <si>
    <t>25.09.2017</t>
  </si>
  <si>
    <t>Власники | Іванофранківська Обласна Рада | Засновник | 0 грн</t>
  </si>
  <si>
    <t>-1 300</t>
  </si>
  <si>
    <t>35 100</t>
  </si>
  <si>
    <t>634 000</t>
  </si>
  <si>
    <t>-122 000</t>
  </si>
  <si>
    <t>21 474 000</t>
  </si>
  <si>
    <t>27.05.1996</t>
  </si>
  <si>
    <t>16.07.1999</t>
  </si>
  <si>
    <t>5 600</t>
  </si>
  <si>
    <t>51 200</t>
  </si>
  <si>
    <t>17.12.2004</t>
  </si>
  <si>
    <t>10.11.2000</t>
  </si>
  <si>
    <t>31.01.2003</t>
  </si>
  <si>
    <t>26.02.2003</t>
  </si>
  <si>
    <t>Власники | Малинська Міська Рада | Засновник | 0 грн</t>
  </si>
  <si>
    <t>-2 300</t>
  </si>
  <si>
    <t>28.07.1997</t>
  </si>
  <si>
    <t>27.03.1997</t>
  </si>
  <si>
    <t>27.02.2001</t>
  </si>
  <si>
    <t>-295 000</t>
  </si>
  <si>
    <t>02.07.2001</t>
  </si>
  <si>
    <t>Власники | ДЕРЖАВНИЙ КОМІТЕТ ТЕЛЕБАЧЕННЯ І РАДІОМОВЛЕННЯ УКРАЇНИ | Засновник | 0 грн</t>
  </si>
  <si>
    <t>04.02.2021</t>
  </si>
  <si>
    <t>61 200</t>
  </si>
  <si>
    <t>454 000</t>
  </si>
  <si>
    <t>2 146 000</t>
  </si>
  <si>
    <t>-670 300</t>
  </si>
  <si>
    <t>32 600</t>
  </si>
  <si>
    <t>22.03.2005</t>
  </si>
  <si>
    <t>02222, м. Київ, вул. Закревського, 22</t>
  </si>
  <si>
    <t>1 271 500</t>
  </si>
  <si>
    <t>171 600</t>
  </si>
  <si>
    <t>753 300</t>
  </si>
  <si>
    <t>02217, м. Київ, вул. Закревського, 22</t>
  </si>
  <si>
    <t>18.09.2003</t>
  </si>
  <si>
    <t>24.10.2002</t>
  </si>
  <si>
    <t>299 900</t>
  </si>
  <si>
    <t>09.04.1997</t>
  </si>
  <si>
    <t>01135, м. Київ, вул. Павлівська, 29, к. 7</t>
  </si>
  <si>
    <t>749 800</t>
  </si>
  <si>
    <t>105 500</t>
  </si>
  <si>
    <t>22.06.1995</t>
  </si>
  <si>
    <t>478 000</t>
  </si>
  <si>
    <t>12 639 600</t>
  </si>
  <si>
    <t>18.08.2015</t>
  </si>
  <si>
    <t>17 200</t>
  </si>
  <si>
    <t>04.05.2006</t>
  </si>
  <si>
    <t>02.12.2003</t>
  </si>
  <si>
    <t>03.10.2018</t>
  </si>
  <si>
    <t>00305981</t>
  </si>
  <si>
    <t>ФК ДИНАМО КИЇВ</t>
  </si>
  <si>
    <t>+38 (044) 5970008</t>
  </si>
  <si>
    <t>01001, м. Київ, вул. Грушевського, 3</t>
  </si>
  <si>
    <t>93.12 Діяльність спортивних клубів</t>
  </si>
  <si>
    <t>11.03.2008</t>
  </si>
  <si>
    <t>Суркіс Ігор Рахмільович</t>
  </si>
  <si>
    <t>261 590 000 грн</t>
  </si>
  <si>
    <t>Власники | Суркіс Ігор Рахмільович | Засновник | 166 650 000 грн | 63.71% | ПАЙОВИЙ ВЕНЧУРНИЙ НЕДИВЕРСИФІКОВАНИЙ ЗАКРИТИЙ ІНВЕСТИЦІЙНИЙ ФОНД "СПОРТ-КЕПІТАЛ", РЕЄСТРАЦІЙНИЙ КОД ЗА ЄДРІСІ 2331680, В ІНТЕРЕСАХ ТА ЗА РАХУНОК АКТИВІВ ФОНДУ ВІД ВЛАСНОГО ІМЕНІ ДІЄ ТОВАРИСТВО З ОБМЕЖЕНОЮ ВІДПОВІДАЛЬНІСТЮ "КОМПАНІЯ З УПРАВЛІННЯ АКТИВАМИ "МТІР ЕССЕТ МЕНЕДЖМЕНТ", КОД ЄДРПОУ 33669793, МІСЦЕЗНАХОДЖЕННЯ: 01024, М.КИЇВ, ПЕЧЕРСЬКИЙ РАЙОН, ВУЛИЦЯ ВЕЛИКА ВАСИЛЬКІВСЬКА, БУДИНОК 23-Б | Засновник | 60 165 700 грн | 23% | КОМПАНІЯ "АЛУТСІАНА КОМЕРШЛ ЛТД" | Засновник | 29 442 900 грн | 11.26% | Лобановська Світлана Валеріївна | Засновник | 1 891 400 грн | 0.72% | ГРОМАДСЬКА ОРГАНІЗАЦІЯ ФІЗКУЛЬТУРНО-СПОРТИВНЕ ТОВАРИСТВО "ДИНАМО" УКРАЇНИ | Засновник | 1 720 000 грн | 0.66% | Кравчук Леонід Макарович | Засновник | 1 720 000 грн | 0.66% | Суркіс Ігор Рахмільович | Бенефіціар</t>
  </si>
  <si>
    <t>666 800 000</t>
  </si>
  <si>
    <t>-580 444 000</t>
  </si>
  <si>
    <t>4 299 156 000</t>
  </si>
  <si>
    <t>2 131 146 000</t>
  </si>
  <si>
    <t>Платник ПДВ.Номер свідоцтва - 003059826554, станом на: 02.03.2023</t>
  </si>
  <si>
    <t>40751891</t>
  </si>
  <si>
    <t>МЕТАЛІСТ 1925, ФУТБОЛЬНИЙ КЛУБ</t>
  </si>
  <si>
    <t>+38 (057) 7619256</t>
  </si>
  <si>
    <t>61001, м. Харків, вул. Плеханівська, 65</t>
  </si>
  <si>
    <t>Вдовенко Ярослав Вікторович</t>
  </si>
  <si>
    <t>Власники | Журавський Віталій Олегович | Засновник | 29 000 грн | 29% | ТОВАРИСТВО З ОБМЕЖЕНОЮ ВІДПОВІДАЛЬНІСТЮ "СОЛАР СОЛЮШНС ЮКРЕЙН" | Засновник | 28 000 грн | 28% | ТОВАРИСТВО З ОБМЕЖЕНОЮ ВІДПОВІДАЛЬНІСТЮ "БОРКИ СОЛАР" | Засновник | 24 000 грн | 24% | Стороженко Сергій Михайлович | Засновник | 3 000 грн | 3% | Берестов Олег Костянтинович | Засновник | 2 000 грн | 2% | ХАРКІВСЬКИЙ ОБЛАСНИЙ БЛАГОДІЙНИЙ ФОНД "ВІДРОДЖЕННЯ ХАРКІВСЬКОГО ФУТБОЛУ" ІМЕНІ МИКОЛИ УГРАЇЦЬКОГО | Засновник | 1 000 грн | 1% | Кириллов Богдан Валентинович | Засновник | 1 000 грн | 1% | Парнюк Андрій Леонідович | Засновник | 1 000 грн | 1% | Сітченко Олександр Олександрович | Засновник | 1 000 грн | 1% | Байбаков Анатолій Вікторович | Засновник | 1 000 грн | 1% | Бравічев Тарас Вікторович | Засновник | 1 000 грн | 1% | Ванічев Валерій Вікторович | Засновник | 1 000 грн | 1% | Ванічев Віталій Вікторович | Засновник | 1 000 грн | 1% | Герасімов Максим Юрійович | Засновник | 1 000 грн | 1% | ТЕР-СТЕПАНЯН ЕМІЛЬ ЕМІЛЬОВИЧ | Засновник | 1 000 грн | 1% | Довгоброд Борис Григорійович | Засновник | 1 000 грн | 1% | Загоруйко Ігор Ярославович | Засновник | 1 000 грн | 1% | Лядов Ігор Сергійович | Засновник | 1 000 грн | 1% | Харпатін Ігор Михайлович | Засновник | 1 000 грн | 1% | Валеулін Костянтин Сергійович | Бенефіціар | Волкова Мілиця В'ячеславівна | Бенефіціар</t>
  </si>
  <si>
    <t>17 963 600</t>
  </si>
  <si>
    <t>21 000</t>
  </si>
  <si>
    <t>7 839 600</t>
  </si>
  <si>
    <t>7 709 500</t>
  </si>
  <si>
    <t>Платник ПДВ.Номер свідоцтва - 407518920387, станом на: 01.03.2023</t>
  </si>
  <si>
    <t>38634681</t>
  </si>
  <si>
    <t>МЕТАЛІСТ, СТАДІОН</t>
  </si>
  <si>
    <t>+38 (057) 7375503</t>
  </si>
  <si>
    <t>61077, м. Харків, вул. Плеханівська, 65</t>
  </si>
  <si>
    <t>23.05.2013</t>
  </si>
  <si>
    <t>Пархоменко Олександр Іванович</t>
  </si>
  <si>
    <t>700 010 000 грн</t>
  </si>
  <si>
    <t>Власники | ТОВАРИСТВО З ОБМЕЖЕНОЮ ВІДПОВІДАЛЬНІСТЮ "ПРОФЕШНЛ СЕРВІС" | Засновник | 700 000 000 грн | 100% | Пархоменко Олександр Іванович | Засновник | 10 000 грн</t>
  </si>
  <si>
    <t>Анульоване свідоцтво ПДВ.Номер свідоцтва - 386346820327, станом на: 01.03.2023</t>
  </si>
  <si>
    <t>43215801</t>
  </si>
  <si>
    <t>БК ВАСИЛЬКІВСЬКІ ЛЕВИ"</t>
  </si>
  <si>
    <t>+38 (093) 5852100</t>
  </si>
  <si>
    <t>08601, Київська обл., м. Васильків, вул. Декабристів, 4, к. 13</t>
  </si>
  <si>
    <t>Савчук Сергій Володимирович</t>
  </si>
  <si>
    <t>Власники | Савчук Сергій Володимирович | Засновник | 0 грн | Бількевич Сергій Вікторович | Засновник | 0 грн | Маслов Антон Володимирович | Засновник | 0 грн</t>
  </si>
  <si>
    <t>38435896</t>
  </si>
  <si>
    <t>КІРОВОГРАДСЬКА ОБЛАСНА ДИТЯЧА ГРОМАДСЬКА ОРГАНІЗАЦІЯ ДИТЯЧО-ЮНАЦЬКИЙ ФУТБОЛЬНИЙ КЛУБ "ЛІДЕР"</t>
  </si>
  <si>
    <t>+38 (066) 8739192</t>
  </si>
  <si>
    <t>25008, м. Кропивницький, вул. Волкова, 30, к. 72</t>
  </si>
  <si>
    <t>23.10.2012</t>
  </si>
  <si>
    <t>Черноіван Валентин Олександрович</t>
  </si>
  <si>
    <t>Власники | Савченко Ірина Іванівна | Засновник | 0 грн | Масалов Володимир Вікторович | Засновник | 0 грн | Рябоненко Світлана Леонідівна | Засновник | 0 грн | Хмельницький Ігор Костянтинович | Засновник | 0 грн</t>
  </si>
  <si>
    <t>24842962</t>
  </si>
  <si>
    <t>ЄВРОПА, ГО</t>
  </si>
  <si>
    <t>+38 (04637) 50038</t>
  </si>
  <si>
    <t>17500, Чернігівська обл., м. Прилуки, вул. Пушкіна, 102</t>
  </si>
  <si>
    <t>08.10.2001</t>
  </si>
  <si>
    <t>Харченко Віктор Миколайович</t>
  </si>
  <si>
    <t>26249561</t>
  </si>
  <si>
    <t>+38 (067) 4851393</t>
  </si>
  <si>
    <t>65072, м. Одеса, вул. Петрова, 49/2, к. 54</t>
  </si>
  <si>
    <t>Цховребашвілі Костянтин Костянтинович</t>
  </si>
  <si>
    <t>Власники | Три Фізичні Особи | Засновник | 0 грн</t>
  </si>
  <si>
    <t>32699942</t>
  </si>
  <si>
    <t>ІВАНКІВЦІ, ФУТБОЛЬНИЙ КЛУБ, ТОВ</t>
  </si>
  <si>
    <t>+38 (03736) 48417</t>
  </si>
  <si>
    <t>59320, Чернівецька обл., Кіцманський р-н, с. Іванківці</t>
  </si>
  <si>
    <t>Максимюк Василь Михайлович</t>
  </si>
  <si>
    <t>Власники | Чинуш Валерій Миколайович | Засновник | 12 950 грн | 70% | Задорожняк Сергій Григорович | Засновник | 4 625 грн | 25% | Чинуш Олена Іванівна | Засновник | 925 грн | 5% | Чинуш Валерій Миколайович | Бенефіціар | 0 грн</t>
  </si>
  <si>
    <t>31353976</t>
  </si>
  <si>
    <t>ІГОРНИЙ ДІМ ”ІМПЕРІАЛ”, ТОВ</t>
  </si>
  <si>
    <t>+38 (094) 9277876</t>
  </si>
  <si>
    <t>04070, м. Київ, вул. Почайнинська, 57/59, оф. 2</t>
  </si>
  <si>
    <t>Запорожець Андрій Валентинович</t>
  </si>
  <si>
    <t>221 650 грн</t>
  </si>
  <si>
    <t>Власники | Миримська Вікторія Олександрівна | Засновник | 188 402 грн | 85% | Олійников Дмитро Олександрович | Засновник | 33 247 грн | 15% | Миримська Вікторія Олександрівна | Бенефіціар</t>
  </si>
  <si>
    <t>38363874</t>
  </si>
  <si>
    <t>ІЛЛІЧІВЕЦЬ, ФУТБОЛЬНО-СПОРТИВНИЙ КЛУБ, ГО</t>
  </si>
  <si>
    <t>+38 (067) 7060710</t>
  </si>
  <si>
    <t>68003, Одеська обл., м. Чорноморськ, вул. Лазурна, 1, к. 64</t>
  </si>
  <si>
    <t>04.10.2012</t>
  </si>
  <si>
    <t>Каплун Олександр Михайлович</t>
  </si>
  <si>
    <t>Власники | Члени Громадської Організації | Засновник | 0 грн</t>
  </si>
  <si>
    <t>42837268</t>
  </si>
  <si>
    <t>ІНВЕСТТРЕЙД ДНІПРО, ТОВ</t>
  </si>
  <si>
    <t>+38 (096) 6490537</t>
  </si>
  <si>
    <t>49044, м. Дніпро, вул. Шевченка, 37</t>
  </si>
  <si>
    <t>Заблоцький Євген Владіславович</t>
  </si>
  <si>
    <t>10 300 грн</t>
  </si>
  <si>
    <t>Власники | Заблоцький Євген Вдадіславович | Засновник | 10 300 грн | 100% | Заблоцький Євген Владіславович | Бенефіціар | 0 грн</t>
  </si>
  <si>
    <t>40597225</t>
  </si>
  <si>
    <t>ІНГУЛЕЦЬ, ФУТБОЛЬНИЙ КЛУБ, ПП</t>
  </si>
  <si>
    <t>+38 (067) 3777777</t>
  </si>
  <si>
    <t>28300, Кіровоградська обл., Петрівський р-н, смт. Петрове, вул. Злагоди, 11 корп. А</t>
  </si>
  <si>
    <t>24.06.2016</t>
  </si>
  <si>
    <t>Поворознюк Олександр Григорович</t>
  </si>
  <si>
    <t>Власники | Поворознюк Олександр Григорович | Засновник | 1 000 грн | 100% | Поворознюк Олександр Григорович | Бенефіціар | 0 грн</t>
  </si>
  <si>
    <t>44148478</t>
  </si>
  <si>
    <t>А ПЛАС А ІНВЕСТМЕНТ ЕНД ПРОДЖЕКТС, ТОВ</t>
  </si>
  <si>
    <t>+38 (044) 2202858</t>
  </si>
  <si>
    <t>03148, м. Київ, просп. Леся Курбаса, 2б</t>
  </si>
  <si>
    <t>18.01.2021</t>
  </si>
  <si>
    <t>Кіпоренко Євген Валерійович</t>
  </si>
  <si>
    <t>Власники | АЛЛАМ ХАЗМ | Засновник | 3 000 000 грн | 100% | АЛЛАМ ХАЗМ Єгипет Єгипет, МІСТО КАЇР, НОВИЙ КАЇР, ВУЛИЦЯ ГЕНЕРАЛА АРМІЇ АЗІЗ АЛЬ-МАСРІ, БУДИНОК 5 | Бенефіціар | 0 грн</t>
  </si>
  <si>
    <t>41436622</t>
  </si>
  <si>
    <t>АВІТОН, ФУТБОЛЬНИЙ КЛУБ, ТОВ</t>
  </si>
  <si>
    <t>+38 (097) 2447477</t>
  </si>
  <si>
    <t>03115, м. Київ, вул. Святошинська, 6, к. 226</t>
  </si>
  <si>
    <t>Далекий Леонід Васильович</t>
  </si>
  <si>
    <t>Власники | Далекий Леонід Васильович | Засновник | 1 000 грн | 100%</t>
  </si>
  <si>
    <t>37683743</t>
  </si>
  <si>
    <t>АВАНГАРД 1955, ТОВ</t>
  </si>
  <si>
    <t>+38 (050) 1501955</t>
  </si>
  <si>
    <t>84302, Донецька обл., м. Краматорськ, вул. Горького, 2</t>
  </si>
  <si>
    <t>Плахін Данило Андрійович</t>
  </si>
  <si>
    <t>1 930 000 грн</t>
  </si>
  <si>
    <t>Власники | Єфімов Максим Вікторович | Засновник | 1 252 350 грн | 64.89% | Большаков Роман Олександрович | Засновник | 366 180 грн | 18.97% | ТОВАРИСТВО З ОБМЕЖЕНОЮ ВІДПОВІДАЛЬНІСТЮ "КОМПАНІЯ З УПРАВЛІННЯ АКТИВАМИ ТА АДМІНІСТРУВАННЯ ПЕНСІЙНИХ ФОНДІВ УКРМАШІНВЕСТ" | Засновник | 194 395 грн | 10.07% | Большаков Олександр Сергійович | Засновник | 108 000 грн | 5.6% | ТОВАРИСТВО З ОБМЕЖЕНОЮ ВІДПОВІДАЛЬНІСТЮ "ПРОМАУДИТ" | Засновник | 9 075 грн | 0.47% | Єфімов Максим Вікторович | Бенефіціар</t>
  </si>
  <si>
    <t>3 181 200</t>
  </si>
  <si>
    <t>5 888 900</t>
  </si>
  <si>
    <t>4 003 100</t>
  </si>
  <si>
    <t>20771774</t>
  </si>
  <si>
    <t>АВАНГАРД, ФУТБОЛЬНИЙ КЛУБ, ГРОМАДСЬКА ОРГАНІЗАЦІЯ</t>
  </si>
  <si>
    <t>+38 (097) 3344645</t>
  </si>
  <si>
    <t>80563, Львівська обл., Буський р-н, с. Мармузовичі</t>
  </si>
  <si>
    <t>04.03.1998</t>
  </si>
  <si>
    <t>Форошівський Роман Іванович</t>
  </si>
  <si>
    <t>Власники | Кравчук Юрій Андрійович | Засновник | 0 грн | Братейко Михайло Адамович | Засновник | 0 грн | Свистунова Віра Ільярівна | Засновник | 0 грн | Борошовський Роман Іванович | Бенефіціар | 0 грн</t>
  </si>
  <si>
    <t>23115906</t>
  </si>
  <si>
    <t>АВРОРА, ВИРОБНИЧО-КОМЕРЦІЙНА ФІРМА, ПП</t>
  </si>
  <si>
    <t>+38 (0629) 506308</t>
  </si>
  <si>
    <t>87547, Донецька обл., м. Маріуполь, просп. Будівельників, 140, к. 160</t>
  </si>
  <si>
    <t>Півень Сергій Миколайович</t>
  </si>
  <si>
    <t>Власники | Півень Сергій Миколайович | Засновник | 100 грн | 50% | Тищенко Олег Олександрович | Засновник | 100 грн | 50% | Півень Сергій Миколайович | Бенефіціар | Тищенко Олег Олександрович | Бенефіціар</t>
  </si>
  <si>
    <t>Платник ПДВ.Номер свідоцтва - 231159005812, станом на: 02.03.2023</t>
  </si>
  <si>
    <t>37238447</t>
  </si>
  <si>
    <t>АГРО ЕКСПОТРЕЙД, ПП</t>
  </si>
  <si>
    <t>+38 (099) 7666427</t>
  </si>
  <si>
    <t>73000, м. Херсон, вул. Перекопська, 168а</t>
  </si>
  <si>
    <t>10.08.2010</t>
  </si>
  <si>
    <t>Мойсеєнко Дар'я Григорівна</t>
  </si>
  <si>
    <t>50 800 грн</t>
  </si>
  <si>
    <t>Власники | Разінкова Тетяна Миколаївна | Засновник | 50 800 грн | 100% | Разінкова Тетяна Миколаївна | Бенефіціар</t>
  </si>
  <si>
    <t>345 400</t>
  </si>
  <si>
    <t>42515265</t>
  </si>
  <si>
    <t>АЗОВСПОРТ, ТОВ</t>
  </si>
  <si>
    <t>+38 (067) 3761133</t>
  </si>
  <si>
    <t>87515, Донецька обл., м. Маріуполь, просп. Металургів, 57</t>
  </si>
  <si>
    <t>Лозняк Микола Валентинович</t>
  </si>
  <si>
    <t>Власники | Лозняк Микола Валентинович | Засновник | 1 000 грн | 100% | Лозняк Микола Валентинович | Бенефіціар</t>
  </si>
  <si>
    <t>35918547</t>
  </si>
  <si>
    <t>АЙСІПС, ТОВ</t>
  </si>
  <si>
    <t>+38 (066) 7115237</t>
  </si>
  <si>
    <t>02002, м. Київ, вул. Окіпної, 4б, прим. 33</t>
  </si>
  <si>
    <t>Коіава Леван</t>
  </si>
  <si>
    <t>2 338 390 грн</t>
  </si>
  <si>
    <t>Власники | Рубцова Тетяна Василівна | Засновник | 779 619 грн | 33.34% | Васильєв Руслан Миколайович | Засновник | 779 385 грн | 33.33% | ТОВАРИСТВО З ОБМЕЖЕНОЮ ВІДПОВІДАЛЬНІСТЮ "ІНТЕРТРЕЙДСТАНДАРТ" | Засновник | 779 385 грн | 33.33% | Васильєв Руслан Миколайович | Бенефіціар | Рубцова Тетяна Василівна | Бенефіціар | Федотов Максим Олександрович | Бенефіціар | КІНЦЕВИЙ БЕНЕФІЦІАРНИЙ ВЛАСНИК(КОНТРОЛЕР)- ВАСИЛЬЄВ РУСЛАН МИКОЛАЙОВИЧ, УКРАЇНА , УКРАЇНА, 03148, М. КИЇВ, СВЯТОШИНСЬКИЙ РАЙОН, ВУЛИЦЯ ЧААДАЄВА, БУДИНОК 2Б, КВАРТИРА 40. | Засновник | КІНЦЕВИЙ БЕНЕФІЦІАРНИЙ ВЛАСНИК(КОНТРОЛЕР) - РУБЦОВА ТЕТЯНА ВАСИЛІВНА, УКРАЇНА , УКРАЇНА, 01011, М. КИЇВ, ПЕЧЕРСЬКИЙ РАЙОН, ВУЛИЦЯ НЕМИРОВИЧА-ДАНЧЕНКА, БУДИНОК 1, КВАРТИРА 14. | Засновник | КІНЦЕВИЙ БЕНЕФІЦІАРНИЙ ВЛАСНИК(КОНТРОЛЕР)ЗАСНОВНИКА- ТОВАРИСТВО З ОБМЕЖЕНОЮ ВІДПОВІДАЛЬНІСТЮ "СТАНДФЕСТ ГРУП", КОД 23786196 -  ФЕДОТОВ МАКСИМ ОЛЕКСАНДРОВИЧ, УКРАЇНА , УКРАЇНА, 01024, М. КИЇВ, ПЕЧЕРСЬКИЙ РАЙОН, ВУЛИЦЯ КРОПИВНИЦЬКОГО, БУДИНОК 16, КВАРТИРА 13. | Засновник</t>
  </si>
  <si>
    <t>631 000</t>
  </si>
  <si>
    <t>Анульоване свідоцтво ПДВ.Номер свідоцтва - 359185426558, станом на: 01.03.2023</t>
  </si>
  <si>
    <t>36004125</t>
  </si>
  <si>
    <t>АЙТЕКС ГРУП, ТОВ</t>
  </si>
  <si>
    <t>+38 (056) 7123760</t>
  </si>
  <si>
    <t>52070, Дніпропетровська обл., Дніпровський р-н, с. Новоолександрівка, пров. Рубіновий, 32</t>
  </si>
  <si>
    <t>Гирявенко Павло Борисович</t>
  </si>
  <si>
    <t>Власники | Голод Ірина Оскарівна | Засновник | 510 000 грн | 51% | Савченко Ольга Валеріївна | Засновник | 490 000 грн | 49% | Голод Ірина Оскарівна | Бенефіціар | 0 грн | Савченко Ольга Валеріївна | Бенефіціар | 0 грн</t>
  </si>
  <si>
    <t>1 414 700</t>
  </si>
  <si>
    <t>40090304</t>
  </si>
  <si>
    <t>АКАДЕМІЯ РОЗВИТКУ КВАДРОКРОСУ, ТОВ</t>
  </si>
  <si>
    <t>+38 (050) 5191085</t>
  </si>
  <si>
    <t>15505, Чернігівська обл., Чернігівський р-н, с. Трисвятська Слобода, пров. Радгоспний, 6</t>
  </si>
  <si>
    <t>29.10.2015</t>
  </si>
  <si>
    <t>Мазепа Валерій Анатолійович</t>
  </si>
  <si>
    <t>Власники | Барбаш Олександр Анатолійович | Засновник | 499 грн | 33.3% | Лугін Микола Миколайович | Засновник | 499 грн | 33.3% | Мазепа Валерій Анатолійович | Засновник | 300 грн | 20% | Мазепа Людмила Володимирівна | Засновник | 201 грн | 13.4%</t>
  </si>
  <si>
    <t>43596947</t>
  </si>
  <si>
    <t>АКАДЕМІЯ ФУТБОЛА, ТОВ</t>
  </si>
  <si>
    <t>+38 (095) 2300386</t>
  </si>
  <si>
    <t>51909, Дніпропетровська обл., м. Кам’янське, проїзд Білоруський, 6, к. 5</t>
  </si>
  <si>
    <t>Рибальченко Андрій Володимирович</t>
  </si>
  <si>
    <t>Власники | Палійчук Валерій Борисович | Засновник | 1 000 грн | 100%</t>
  </si>
  <si>
    <t>39455285</t>
  </si>
  <si>
    <t>АЛКООПТ, ТОРГОВИЙ ДІМ, ТОВ</t>
  </si>
  <si>
    <t>+38 (093) 1836786</t>
  </si>
  <si>
    <t>43000, Волинська обл., м. Луцьк, просп. Соборності, 30</t>
  </si>
  <si>
    <t>Васько Наталія Олександрівна</t>
  </si>
  <si>
    <t>Власники | Васько Наталія Олександрівна | Засновник | 10 000 грн | 100%</t>
  </si>
  <si>
    <t>Анульоване свідоцтво ПДВ.Номер свідоцтва - 394552804635, станом на: 01.03.2023</t>
  </si>
  <si>
    <t>43984567</t>
  </si>
  <si>
    <t>АПОЛЛО-18, ТОВ</t>
  </si>
  <si>
    <t>+38 (067) 5643798</t>
  </si>
  <si>
    <t>02090, м. Київ, вул. Бутлерова, 1</t>
  </si>
  <si>
    <t>Семеньянц Олена Сергіївна</t>
  </si>
  <si>
    <t>83 000 000 грн</t>
  </si>
  <si>
    <t>Власники | ПУБЛІЧНЕ АКЦІОНЕРНЕ ТОВАРИСТВО "ЗАКРИТИЙ НЕДИВЕРСИФІКОВАНИЙ ВЕНЧУРНИЙ КОРПОРАТИВНИЙ ІНВЕСТИЦІЙНИЙ ФОНД "ХОЛДИНГ ІНВЕСТ" | Засновник | 123 097 939 грн | 100% | Костельман Володимир Михайлович | Бенефіціар</t>
  </si>
  <si>
    <t>31 985 000</t>
  </si>
  <si>
    <t>-42 185 000</t>
  </si>
  <si>
    <t>108 110 000</t>
  </si>
  <si>
    <t>45 899 000</t>
  </si>
  <si>
    <t>Платник ПДВ.Номер свідоцтва - 439845626532, станом на: 01.03.2023</t>
  </si>
  <si>
    <t>35739139</t>
  </si>
  <si>
    <t>АРБАТ НА МОСКОВСЬКІЙ, ТОВ</t>
  </si>
  <si>
    <t>+38 (056) 7443492</t>
  </si>
  <si>
    <t>49000, м. Дніпро, вул. Малиновського, 38, к. 57</t>
  </si>
  <si>
    <t>Кириченко Олена Володимирівна</t>
  </si>
  <si>
    <t>591 500 грн</t>
  </si>
  <si>
    <t>Власники | Кириченко Олена Володимирівна | Засновник | 360 815 грн | 61% | Машкін Ігор Валентинович | Засновник | 230 685 грн | 39% | Кириченко Олена Володимирівна | Бенефіціар | Машкін Ігор Валентинович | Бенефіціар</t>
  </si>
  <si>
    <t>3 157 100</t>
  </si>
  <si>
    <t>644 200</t>
  </si>
  <si>
    <t>518 400</t>
  </si>
  <si>
    <t>Платник ПДВ.Номер свідоцтва - 357391304615, станом на: 02.03.2023</t>
  </si>
  <si>
    <t>34845672</t>
  </si>
  <si>
    <t>АРСЕНАЛ-БІЛА ЦЕРКВА, СПОРТИВНИЙ КЛУБ, ТОВ</t>
  </si>
  <si>
    <t>+38 (04563) 50242</t>
  </si>
  <si>
    <t>09100, Київська обл., м. Біла Церква, вул. Голубина, 34</t>
  </si>
  <si>
    <t>Горобець Юрій Васильович</t>
  </si>
  <si>
    <t>7 300 000 грн</t>
  </si>
  <si>
    <t>Власники | Горобець Юрій Васильович | Засновник | 7 117 500 грн | 97.5% | Грищенко Леся Василівна | Засновник | 182 500 грн | 2.5%</t>
  </si>
  <si>
    <t>5 978 000</t>
  </si>
  <si>
    <t>-3 400</t>
  </si>
  <si>
    <t>4 635 300</t>
  </si>
  <si>
    <t>Податковий борг на 01.01.2022 — 17 000 грн.Платник ПДВ.Номер свідоцтва - 348456710271, станом на: 02.03.2023</t>
  </si>
  <si>
    <t>39116334</t>
  </si>
  <si>
    <t>АРСЕНАЛ-КИЇВ, ФУТБОЛЬНИЙ КЛУБ, ТОВ</t>
  </si>
  <si>
    <t>+38 (044) 2905525</t>
  </si>
  <si>
    <t>08325, Київська обл., Бориспільський р-н, с. Щасливе, вул. Лисенка, 13</t>
  </si>
  <si>
    <t>28.02.2014</t>
  </si>
  <si>
    <t>Москаленко Марина Ігорівна</t>
  </si>
  <si>
    <t>Власники | Москаленко Марина Ігорівна | Засновник | 24 000 грн | 100% | Москаленко Марина Ігорівна | Бенефіціар</t>
  </si>
  <si>
    <t>12 857 000</t>
  </si>
  <si>
    <t>65 017 500</t>
  </si>
  <si>
    <t>54 301 400</t>
  </si>
  <si>
    <t>Платник ПДВ.Номер свідоцтва - 391163326559, станом на: 01.03.2023</t>
  </si>
  <si>
    <t>34544060</t>
  </si>
  <si>
    <t>АТЛЕТ, ФУТБОЛЬНИЙ КЛУБ, МОЛОДІЖНА ГРОМАДСЬКА ОРГАНІЗАЦІЯ</t>
  </si>
  <si>
    <t>+38 (044) 5625094</t>
  </si>
  <si>
    <t>02099, м. Київ, вул. Зрошувальна, 4а</t>
  </si>
  <si>
    <t>Старовойт Олександр Сергійович</t>
  </si>
  <si>
    <t>Власники | фізичних осіб | Засновник | 0 грн</t>
  </si>
  <si>
    <t>36683653</t>
  </si>
  <si>
    <t>АТЛЕТ, ФУТБОЛЬНИЙ КЛУБ, ПП</t>
  </si>
  <si>
    <t>+38 (050) 9842662</t>
  </si>
  <si>
    <t>20.10.2009</t>
  </si>
  <si>
    <t>Власники | Старовойт Олександр Сергійович | Засновник | 100 грн | 50% | Мартинюк Дмитро Федорович | Засновник | 100 грн | 50%</t>
  </si>
  <si>
    <t>22.12.2005</t>
  </si>
  <si>
    <t>-44 000</t>
  </si>
  <si>
    <t>КАШТАН, ТОВ</t>
  </si>
  <si>
    <t>Власники | Запорізька Міська Рада | Засновник | 0 грн</t>
  </si>
  <si>
    <t>Власники | Житомирська Обласна Рада | Засновник | 0 грн</t>
  </si>
  <si>
    <t>410 000 грн</t>
  </si>
  <si>
    <t>Власники | ПЕРВИННА ПРОФСПІЛКОВА ОРГАНІЗАЦІЯ ФІЛІЇ "ПАНЮТИНСЬКИЙ ВАГОНОРЕМОНТНИЙ ЗАВОД" ПАТ "УКРЗАЛІЗНИЦЯ" | Засновник | 0 грн</t>
  </si>
  <si>
    <t>19.07.2005</t>
  </si>
  <si>
    <t>1 533 000</t>
  </si>
  <si>
    <t>14.03.2019</t>
  </si>
  <si>
    <t>-56 200</t>
  </si>
  <si>
    <t>186 500</t>
  </si>
  <si>
    <t>21.03.2019</t>
  </si>
  <si>
    <t>27.01.2021</t>
  </si>
  <si>
    <t>02099, м. Київ, вул. Бориспільська, 9</t>
  </si>
  <si>
    <t>12 300</t>
  </si>
  <si>
    <t>-42 000</t>
  </si>
  <si>
    <t>03.03.1998</t>
  </si>
  <si>
    <t>Власники | Волинська Обласна Рада | Засновник | 0 грн</t>
  </si>
  <si>
    <t>Власники | Дніпровська Міська Рада | Засновник | 0 грн</t>
  </si>
  <si>
    <t>72 000</t>
  </si>
  <si>
    <t>Власники | Кіровоградська Обласна Рада | Засновник | 0 грн</t>
  </si>
  <si>
    <t>21.01.2013</t>
  </si>
  <si>
    <t>22.03.2007</t>
  </si>
  <si>
    <t>25.12.1997</t>
  </si>
  <si>
    <t>Власники | Вінницька Обласна Рада | Засновник | 0 грн | ВІДСУТНІЙ" | Бенефіціар | 0 грн</t>
  </si>
  <si>
    <t>Власники | Вінницька Обласна Рада | Засновник | 0 грн | КІНЦЕВИЙ БЕНЕФІЦІАРНИЙ ВЛАСНИК (КОНТРОЛЕР) ВІДСУТНІЙ | Засновник</t>
  </si>
  <si>
    <t>03113, м. Київ, просп. Перемоги, 68/1, оф. 62</t>
  </si>
  <si>
    <t>11.10.2016</t>
  </si>
  <si>
    <t>28.04.2000</t>
  </si>
  <si>
    <t>21.12.1994</t>
  </si>
  <si>
    <t>Власники | МІНІСТЕРСТВО МОЛОДІ ТА СПОРТУ УКРАЇНИ | Засновник | 0 грн</t>
  </si>
  <si>
    <t>12.12.2011</t>
  </si>
  <si>
    <t>12.03.2003</t>
  </si>
  <si>
    <t>Власники | Житомирська Міська Рада | Засновник | 0 грн</t>
  </si>
  <si>
    <t>02152, м. Київ, вул. Миколайчука, 3а</t>
  </si>
  <si>
    <t>46 300</t>
  </si>
  <si>
    <t>930 000</t>
  </si>
  <si>
    <t>Власники | Донецька Обласна Рада | Засновник | 0 грн</t>
  </si>
  <si>
    <t>452 000</t>
  </si>
  <si>
    <t>21.10.2009</t>
  </si>
  <si>
    <t>11.04.1995</t>
  </si>
  <si>
    <t>Власники | Дніпровська Міська Рада | Засновник | 5 000 грн | 100%</t>
  </si>
  <si>
    <t>23.02.2021</t>
  </si>
  <si>
    <t>Власники | Дніпропетровська Обласна Рада | Засновник | 0 грн</t>
  </si>
  <si>
    <t>11.01.2021</t>
  </si>
  <si>
    <t>Власники | Чернівецька Селищна Рада | Засновник | 0 грн</t>
  </si>
  <si>
    <t>Власники | Полтавська Обласна Рада | Засновник | 0 грн</t>
  </si>
  <si>
    <t>Власники | МАРІУПОЛЬСЬКА МІСЬКА РАДА ДОНЕЦЬКОЇ ОБЛАСТІ | Засновник | 0 грн</t>
  </si>
  <si>
    <t>Власники | Бахмутська Міська Рада | Засновник | 0 грн</t>
  </si>
  <si>
    <t>Власники | Черкаська Обласна Рада | Засновник | 0 грн</t>
  </si>
  <si>
    <t>Власники | Рівненська Обласна Рада | Засновник | 0 грн</t>
  </si>
  <si>
    <t>07.07.2006</t>
  </si>
  <si>
    <t>04.08.2003</t>
  </si>
  <si>
    <t>16.11.1994</t>
  </si>
  <si>
    <t>Власники | Полтавська Міська Рада | Засновник | 0 грн</t>
  </si>
  <si>
    <t>Власники | Луганська Обласна Рада | Засновник | 0 грн</t>
  </si>
  <si>
    <t>09.06.1999</t>
  </si>
  <si>
    <t>431 000</t>
  </si>
  <si>
    <t>Власники | Миколаївська Обласна Рада | Засновник | 0 грн</t>
  </si>
  <si>
    <t>469 200</t>
  </si>
  <si>
    <t>429 300</t>
  </si>
  <si>
    <t>08.12.1997</t>
  </si>
  <si>
    <t>01.11.2005</t>
  </si>
  <si>
    <t>39 100</t>
  </si>
  <si>
    <t>1 066 000</t>
  </si>
  <si>
    <t>16.12.1991</t>
  </si>
  <si>
    <t>117 грн</t>
  </si>
  <si>
    <t>Власники | Львівська Міська Рада | Засновник | 0 грн</t>
  </si>
  <si>
    <t>110 000</t>
  </si>
  <si>
    <t>11.05.1994</t>
  </si>
  <si>
    <t>Власники | МІНІСТЕРСТВО ОСВІТИ І НАУКИ УКРАЇНИ | Засновник | 0 грн</t>
  </si>
  <si>
    <t>26.04.2001</t>
  </si>
  <si>
    <t>19.06.2012</t>
  </si>
  <si>
    <t>13.05.1999</t>
  </si>
  <si>
    <t>Власники | ЧОПСЬКА МІСЬКА РАДА ЗАКАРПАТСЬКОЇ ОБЛАСТІ | Засновник | 0 грн</t>
  </si>
  <si>
    <t>456 300</t>
  </si>
  <si>
    <t>23.05.2006</t>
  </si>
  <si>
    <t>-12 300</t>
  </si>
  <si>
    <t>98 000 грн</t>
  </si>
  <si>
    <t>09.10.2014</t>
  </si>
  <si>
    <t>04.03.2009</t>
  </si>
  <si>
    <t>04.03.2020</t>
  </si>
  <si>
    <t>+38 (044) 2042545</t>
  </si>
  <si>
    <t>Бондар Олексій Сергійович</t>
  </si>
  <si>
    <t>26.05.2017</t>
  </si>
  <si>
    <t>16.11.2018</t>
  </si>
  <si>
    <t>Валлбаум Ейнар</t>
  </si>
  <si>
    <t>Переходенко Владислав Віллійович</t>
  </si>
  <si>
    <t>БРАВО, ТОВ</t>
  </si>
  <si>
    <t>20.09.2012</t>
  </si>
  <si>
    <t>04136, м. Київ, вул. Стеценка, 6, а/с 35</t>
  </si>
  <si>
    <t>Єрмоленко Володимир Олександрович</t>
  </si>
  <si>
    <t>03.06.2014</t>
  </si>
  <si>
    <t>21.02.1992</t>
  </si>
  <si>
    <t>14.12.2018</t>
  </si>
  <si>
    <t>24.12.2007</t>
  </si>
  <si>
    <t>83 700</t>
  </si>
  <si>
    <t>10.06.2019</t>
  </si>
  <si>
    <t>+38 (066) 2131416</t>
  </si>
  <si>
    <t>85670, Донецька обл., м. Вугледар, вул. Шахтарська, 3</t>
  </si>
  <si>
    <t>Гордієнко Дмитро Борисович</t>
  </si>
  <si>
    <t>04.03.2021</t>
  </si>
  <si>
    <t>01011, м. Київ, вул. Панаса Мирного, 11</t>
  </si>
  <si>
    <t>01103, м. Київ, вул. Кіквідзе, 18а</t>
  </si>
  <si>
    <t>19.07.2013</t>
  </si>
  <si>
    <t>02081, м. Київ, вул. Сортувальна, 2</t>
  </si>
  <si>
    <t>01.10.2018</t>
  </si>
  <si>
    <t>93 000</t>
  </si>
  <si>
    <t>49000, м. Дніпро, просп. Яворницького, 75</t>
  </si>
  <si>
    <t>08.06.2010</t>
  </si>
  <si>
    <t>Власники | Одеська Міська Рада | Засновник | 5 000 грн | 100%</t>
  </si>
  <si>
    <t>21.12.2006</t>
  </si>
  <si>
    <t>07.05.2001</t>
  </si>
  <si>
    <t>04053, м. Київ, вул. Артема, 37-41</t>
  </si>
  <si>
    <t>04.02.2020</t>
  </si>
  <si>
    <t>-15 000</t>
  </si>
  <si>
    <t>Павлов Денис Ігорович</t>
  </si>
  <si>
    <t>03148, м. Київ, вул. Гната Юри, 9, к. 414</t>
  </si>
  <si>
    <t>+38 (097) 4054145</t>
  </si>
  <si>
    <t>61161, м. Харків, вул. Павлова, 85, к. 2</t>
  </si>
  <si>
    <t>10.10.2017</t>
  </si>
  <si>
    <t>Постнікова Валентина Олександрівна</t>
  </si>
  <si>
    <t>Власники | Постнікова Валентина Олександрівна | Засновник | 2 000 грн | 100%</t>
  </si>
  <si>
    <t>28.11.2002</t>
  </si>
  <si>
    <t>136 900</t>
  </si>
  <si>
    <t>24.04.2013</t>
  </si>
  <si>
    <t>Власники | Хмельницька Обласна Рада | Засновник | 0 грн</t>
  </si>
  <si>
    <t>25 500 грн</t>
  </si>
  <si>
    <t>26.08.2008</t>
  </si>
  <si>
    <t>13.06.2008</t>
  </si>
  <si>
    <t>Власники | ДЕПАРТАМЕНТ КУЛЬТУРИ ВИКОНАВЧОГО ОРГАНУ КИЇВСЬКОЇ МІСЬКОЇ РАДИ (КИЇВСЬКОЇ МІСЬКОЇ ДЕРЖАВНОЇ АДМІНІСТРАЦІЇ) | Засновник | 0 грн</t>
  </si>
  <si>
    <t>22.01.1996</t>
  </si>
  <si>
    <t>24.11.2004</t>
  </si>
  <si>
    <t>10.08.2011</t>
  </si>
  <si>
    <t>09.04.1993</t>
  </si>
  <si>
    <t>26.03.2013</t>
  </si>
  <si>
    <t>Власники | НОВОВОЛИНСЬКА МІСЬКА РАДА ВОЛИНСЬКОЇ ОБЛАСТІ | Засновник | 0 грн | КІНЦЕВИЙ БЕНЕФІЦІАРНИЙ ВЛАСНИК (КОНТРОЛЕР) - ВІДСУТНІЙ | Засновник | 0 грн</t>
  </si>
  <si>
    <t>19.04.2011</t>
  </si>
  <si>
    <t>03113, м. Київ, просп. Перемоги, 82</t>
  </si>
  <si>
    <t>Власники | Київська Міська Рада | Засновник</t>
  </si>
  <si>
    <t>67 900</t>
  </si>
  <si>
    <t>550 200</t>
  </si>
  <si>
    <t>143 500</t>
  </si>
  <si>
    <t>10.09.2001</t>
  </si>
  <si>
    <t>Власники | Червоноградська Міська Рада | Засновник | 0 грн</t>
  </si>
  <si>
    <t>01014, м. Київ, вул. Бастіонна, 15</t>
  </si>
  <si>
    <t>Власники | КРЕМЕНЧУЦЬКА МІСЬКА РАДА КРЕМЕНЧУЦЬКОГО РАЙОНУ ПОЛТАВСЬКОЇ ОБЛАСТІ | Засновник | 0 грн</t>
  </si>
  <si>
    <t>180 900</t>
  </si>
  <si>
    <t>17.02.1993</t>
  </si>
  <si>
    <t>30.07.2008</t>
  </si>
  <si>
    <t>14.05.2003</t>
  </si>
  <si>
    <t>03.04.1992</t>
  </si>
  <si>
    <t>157 100</t>
  </si>
  <si>
    <t>71 100</t>
  </si>
  <si>
    <t>10.11.2005</t>
  </si>
  <si>
    <t>23.04.2012</t>
  </si>
  <si>
    <t>05.09.2011</t>
  </si>
  <si>
    <t>1 104 300</t>
  </si>
  <si>
    <t>56 400</t>
  </si>
  <si>
    <t>03.02.2021</t>
  </si>
  <si>
    <t>317 100</t>
  </si>
  <si>
    <t>Власники | ТЯЧІВСЬКА МІСЬКА РАДА ЗАКАРПАТСЬКОЇ ОБЛАСТІ | Засновник | 0 грн</t>
  </si>
  <si>
    <t>11.09.2018</t>
  </si>
  <si>
    <t>31.08.2012</t>
  </si>
  <si>
    <t>Театральна та концертна діяльність</t>
  </si>
  <si>
    <t>33218055</t>
  </si>
  <si>
    <t>ЦЕНТР МОЛОДІЖНОГО ТУРИЗМУ ПІВДЕННА ЛІГА, ТОВ</t>
  </si>
  <si>
    <t>+38 (048) 7879230</t>
  </si>
  <si>
    <t>65007, м. Одеса, вул. Черняховського, 20</t>
  </si>
  <si>
    <t>90.02 Діяльність із підтримання театральних і концертних заходів</t>
  </si>
  <si>
    <t>Виноградов Денис Васильович</t>
  </si>
  <si>
    <t>Власники | Єсаулов Юрій Вячеславович | Засновник | 22 543 грн | 45.09% | Виноградов Денис Васильович | Засновник | 9 152 грн | 18.3% | Яценко Андрій Юрійович | Засновник | 9 152 грн | 18.3% | Корзаченко Сергій Олексійович | Засновник | 9 152 грн | 18.3%</t>
  </si>
  <si>
    <t>Анульоване свідоцтво ПДВ.Номер свідоцтва - 332180515536, станом на: 02.03.2023</t>
  </si>
  <si>
    <t>33120979</t>
  </si>
  <si>
    <t>ШУР 2, ТОВ</t>
  </si>
  <si>
    <t>+38 (044) 3590637</t>
  </si>
  <si>
    <t>01015, м. Київ, вул Димитрова, 5 корп. 10А, оф. 413</t>
  </si>
  <si>
    <t>Антонюк Роман Валерійович</t>
  </si>
  <si>
    <t>Власники | Антонюк Роман Валерійович | Засновник | 250 000 грн | 100%</t>
  </si>
  <si>
    <t>Податковий борг на 01.01.2022 — 407 696.18 грн.Анульоване свідоцтво ПДВ.Номер свідоцтва - 331209720387, станом на: 02.03.2023</t>
  </si>
  <si>
    <t>24101496</t>
  </si>
  <si>
    <t>ЄВРОШОУ, ПП</t>
  </si>
  <si>
    <t>+38 (044) 2444909</t>
  </si>
  <si>
    <t>01135, м. Київ, вул. Річна, 4</t>
  </si>
  <si>
    <t>Галузин Сергій Анатолійович</t>
  </si>
  <si>
    <t>Власники | Галузин Сергій Анатолійович | Засновник | 300 грн | 100%</t>
  </si>
  <si>
    <t>Анульоване свідоцтво ПДВ.Номер свідоцтва - 241014926129, станом на: 02.03.2023</t>
  </si>
  <si>
    <t>42925595</t>
  </si>
  <si>
    <t>ІММОЛАЗ, ТОВ</t>
  </si>
  <si>
    <t>+38 (067) 1921144</t>
  </si>
  <si>
    <t>03061, м. Київ, вул. Донця, 2а, оф. 1037</t>
  </si>
  <si>
    <t>03.04.2019</t>
  </si>
  <si>
    <t>Безсмертний Олександр Олександрович</t>
  </si>
  <si>
    <t>Власники | Безсмертний Олександр Олександрович | Засновник | 60 000 грн | 100% | Безсмертний Олександр Олександрович | Бенефіціар | 0 грн</t>
  </si>
  <si>
    <t>Анульоване свідоцтво ПДВ.Номер свідоцтва - 429255926586, станом на: 01.03.2023</t>
  </si>
  <si>
    <t>42034869</t>
  </si>
  <si>
    <t>ІНВЕНТ ФАУНДЕР, ТОВ</t>
  </si>
  <si>
    <t>+38 (050) 6529832</t>
  </si>
  <si>
    <t>04074, м. Київ, вул. Лугова, 9</t>
  </si>
  <si>
    <t>Власники | ТОВАРИСТВО З ОБМЕЖЕНОЮ ВІДПОВІДАЛЬНІСТЮ "КОМФОРТ КОНСАЛТИНГ" | Засновник | 1 000 грн | 100% | Юридичної Особи Ятта | Бенефіціар | 0 грн</t>
  </si>
  <si>
    <t>35757430</t>
  </si>
  <si>
    <t>АБ-КРЕАТІВ, ТОВ</t>
  </si>
  <si>
    <t>18036, м. Черкаси, вул. Різдвяна, 290</t>
  </si>
  <si>
    <t>90.02 Діяльність із підтримки театральних і концертних заходів</t>
  </si>
  <si>
    <t>97 400 грн</t>
  </si>
  <si>
    <t>Власники | Бондар Олексій Сергійович | Засновник | 48 700 грн | 50% | Царенко Дмитро Олександрович | Засновник | 48 700 грн | 50% | КІНЦЕВИЙ БЕНЕФІЦІАРНИЙ ВЛАСНИК (КОНТРОЛЕР) - БОНДАР ОЛЕКСІЙ СЕРГІЙОВИЧ, УКРАЇНА , М.КИЇВ, ВУЛ. КАБЛУКОВА, БУДИНОК 13, КВАРТИРА 12 | Засновник | КІНЦЕВИЙ БЕНЕФІЦІАРНИЙ ВЛАСНИК (КОНТРОЛЕР) - ЦАРЕНКО ДМИТРО ОЛЕКСАНДРОВИЧ, УКРАЇНА , 07401, КИЇВСЬКА ОБЛ, М. БРОВАРИ, ВУЛ. ШОЛОМ АЛЕЙХЕМА, БУД. 87, КВ. 1 | Засновник</t>
  </si>
  <si>
    <t>Податковий борг на 01.01.2022 — 14 894.3 грн.Анульоване свідоцтво ПДВ.Номер свідоцтва - 357574326589, станом на: 02.03.2023</t>
  </si>
  <si>
    <t>23225552</t>
  </si>
  <si>
    <t>АЛІРА, ПРИВАТНЕ ВКП</t>
  </si>
  <si>
    <t>+38 (050) 9611692</t>
  </si>
  <si>
    <t>25006, м. Кропивницький, вул. Шевченка, 38, к. 11</t>
  </si>
  <si>
    <t>Скрипник Олександр Сергійович</t>
  </si>
  <si>
    <t>130 грн</t>
  </si>
  <si>
    <t>Власники | Русул Ірина Василівна | Засновник | 130 грн | 100% | Русул Ірина Василівна | Бенефіціар | 0 грн</t>
  </si>
  <si>
    <t>Анульоване свідоцтво ПДВ.Номер свідоцтва - 232255511236, станом на: 02.03.2023</t>
  </si>
  <si>
    <t>38329194</t>
  </si>
  <si>
    <t>АЛЕГРАНД, ТОВ</t>
  </si>
  <si>
    <t>+38 (0432) 699195</t>
  </si>
  <si>
    <t>21000, м. Вінниця, вул. Довженка, 79, к. 1</t>
  </si>
  <si>
    <t>Дудар Олена Володимирівна</t>
  </si>
  <si>
    <t>Власники | Пішенко Ігор Анатолійович | Засновник | 1 200 грн | 100%</t>
  </si>
  <si>
    <t>39894661</t>
  </si>
  <si>
    <t>АЛЬПІНА ШОУ, ТОВ</t>
  </si>
  <si>
    <t>+38 (067) 4432010</t>
  </si>
  <si>
    <t>04074, м. Київ, вул. Новозабарська, 21</t>
  </si>
  <si>
    <t>14.07.2015</t>
  </si>
  <si>
    <t>Бут Ольга Володимирівна</t>
  </si>
  <si>
    <t>Власники | ДЗЕНЕРЕ ЛУЧАНО | Засновник | 1 000 грн | 100% | ДЗЕНЕРЕ ЛУЧАНО | Бенефіціар</t>
  </si>
  <si>
    <t>381 900</t>
  </si>
  <si>
    <t>561 100</t>
  </si>
  <si>
    <t>1 263 700</t>
  </si>
  <si>
    <t>38546166</t>
  </si>
  <si>
    <t>АЛЬЯНС-ШАТО, ТОВ</t>
  </si>
  <si>
    <t>+38 (066) 2130289</t>
  </si>
  <si>
    <t>28.01.2013</t>
  </si>
  <si>
    <t>Пархома Олег Євгенович</t>
  </si>
  <si>
    <t>Власники | ПРИВАТНЕ ПІДПРИЄМСТВО "ІНСТРУМЕНТ" | Засновник | 5 000 грн | 100% | ЮРИДИЧНОЇ ОСОБИ | Бенефіціар | 0 грн</t>
  </si>
  <si>
    <t>Анульоване свідоцтво ПДВ.Номер свідоцтва - 385461626553, станом на: 01.03.2023</t>
  </si>
  <si>
    <t>39209344</t>
  </si>
  <si>
    <t>АЛЬЯНСШАТРО, ТОВ</t>
  </si>
  <si>
    <t>+38 (098) 1192776</t>
  </si>
  <si>
    <t>02094, м. Київ, вул. Магнітогорська, 1а</t>
  </si>
  <si>
    <t>08.05.2014</t>
  </si>
  <si>
    <t>Власники | ПРИВАТНЕ ПІДПРИЄМСТВО "ІНСТРУМЕНТ" | Засновник | 5 000 грн | 100% | Пархома Олег Євгенович | Засновник | 0 грн</t>
  </si>
  <si>
    <t>Анульоване свідоцтво ПДВ.Номер свідоцтва - 392093426558, станом на: 01.03.2023</t>
  </si>
  <si>
    <t>36470640</t>
  </si>
  <si>
    <t>АНТАРЕКС ГРУП, ТОВ</t>
  </si>
  <si>
    <t>+38 (067) 2357757</t>
  </si>
  <si>
    <t>27.04.2009</t>
  </si>
  <si>
    <t>Крикун Євген Володимирович</t>
  </si>
  <si>
    <t>Власники | Крикун Євген Володимирович | Засновник | 62 500 грн | 100% | Крикун Євген Володимирович | Бенефіціар | 0 грн</t>
  </si>
  <si>
    <t>-16 400</t>
  </si>
  <si>
    <t>Платник ПДВ.Номер свідоцтва - 364706426596, станом на: 01.03.2023</t>
  </si>
  <si>
    <t>39651891</t>
  </si>
  <si>
    <t>АРЕНА-ЦЕНТР, ПП</t>
  </si>
  <si>
    <t>+38 (067) 3051243</t>
  </si>
  <si>
    <t>79005, м. Львів, вул. Руставелі, 7, оф. 222</t>
  </si>
  <si>
    <t>Ясінський Юрій Романович</t>
  </si>
  <si>
    <t>Власники | Ясінський Юрій Романович | Засновник | 0 грн</t>
  </si>
  <si>
    <t>35083075</t>
  </si>
  <si>
    <t>АРМОР, ТВОРЧЕ ОБ’ЄДНАННЯ, ТОВ</t>
  </si>
  <si>
    <t>+38 (044) 2275436</t>
  </si>
  <si>
    <t>02100, м. Київ, вул. Попудренка, 18а, к. 31</t>
  </si>
  <si>
    <t>Дєєв Євген Валерійович</t>
  </si>
  <si>
    <t>43 400 грн</t>
  </si>
  <si>
    <t>Власники | Дєєв Євген Валерійович | Засновник | 21 700 грн | 50% | Андреєв Євгеній Анатолійович | Засновник | 21 700 грн | 50%</t>
  </si>
  <si>
    <t>295 800</t>
  </si>
  <si>
    <t>Податковий борг на 01.01.2022 — 5.23 грн.Анульоване свідоцтво ПДВ.Номер свідоцтва - 350830726532, станом на: 02.03.2023</t>
  </si>
  <si>
    <t>25474265</t>
  </si>
  <si>
    <t>АРТ-ЛАЙН, ПП</t>
  </si>
  <si>
    <t>+38 (067) 6101001</t>
  </si>
  <si>
    <t>69005, м. Запоріжжя, вул. Патріотична, 63, к. 79</t>
  </si>
  <si>
    <t>Швець Олег Владиславович</t>
  </si>
  <si>
    <t>Власники | Швець Олег Владиславович | Засновник | 100 грн | 100% | "КІНЦЕВИЙ БЕНЕФІЦІАРНИЙ ВЛАСНИК(КОНТРОЛЕР)"-ШВЕЦЬ ОЛЕГ ВЛАДИСЛАВОВИЧ, УКРАЇНА , ЗАПОРІЗЬКА ОБЛ.ОРДЖОНІКІДЗЕВСЬКИЙ Р-Н М.ЗАПОРІЖЖЯ ВУЛ.КРОНДШТАЦЬКА БУД.13 | Засновник</t>
  </si>
  <si>
    <t>Анульоване свідоцтво ПДВ.Номер свідоцтва - 254742608299, станом на: 02.03.2023</t>
  </si>
  <si>
    <t>38525345</t>
  </si>
  <si>
    <t>АРТ-ХАУЗ, ТОВ</t>
  </si>
  <si>
    <t>54001, м. Миколаїв, вул. Набережна, 3, к. 9</t>
  </si>
  <si>
    <t>Власники | Гайша Геннадій Володимирович | Засновник | 500 грн | 50% | Бєлов Анатолій Геннадійович | Засновник | 500 грн | 50% | Бєлов Анатолій Геннадійович | Бенефіціар | 0 грн | Гайша Геннадій Володимирович | Бенефіціар | 0 грн</t>
  </si>
  <si>
    <t>39462475</t>
  </si>
  <si>
    <t>АРТЕМ-АРТ-СТУДІО, ТОВ</t>
  </si>
  <si>
    <t>+38 (097) 9446235</t>
  </si>
  <si>
    <t>03037, м. Київ, просп. Червонозоряний, 31</t>
  </si>
  <si>
    <t>29.10.2014</t>
  </si>
  <si>
    <t>Полікарпов Сергій Леонідович</t>
  </si>
  <si>
    <t>Власники | Полікарпов Сергій Леонідович | Засновник | 1 000 грн | 100% | Полікарпов Сергій Леонідович | Бенефіціар | 0 грн</t>
  </si>
  <si>
    <t>Анульоване свідоцтво ПДВ.Номер свідоцтва - 394624726585, станом на: 01.03.2023</t>
  </si>
  <si>
    <t>33597148</t>
  </si>
  <si>
    <t>АРТТЕХНІКА, ТОВ</t>
  </si>
  <si>
    <t>+38 (044) 5932570</t>
  </si>
  <si>
    <t>04212, м. Київ, бул. Шевченка, 36б, оф. 16</t>
  </si>
  <si>
    <t>Примак Андрій Володимирович</t>
  </si>
  <si>
    <t>Власники | Примак Андрій Володимирович | Засновник | 49 000 грн | 50% | Руденко Анатолій Якович | Засновник | 49 000 грн | 50%</t>
  </si>
  <si>
    <t>Анульоване свідоцтво ПДВ.Номер свідоцтва - 335971426541, станом на: 02.03.2023</t>
  </si>
  <si>
    <t>37847646</t>
  </si>
  <si>
    <t>СОЛОВ’ЇНА УКРАЇНА, СТУДІЯ</t>
  </si>
  <si>
    <t>+38 (044) 3613983</t>
  </si>
  <si>
    <t>02002, м. Київ, вул. Вільде, 5</t>
  </si>
  <si>
    <t>Іваненко Роман Володимирович</t>
  </si>
  <si>
    <t>Власники | Іваненко Роман Володимирович | Засновник | 0 грн | Герасимов Віктор Володимирович | Засновник | 0 грн | Голуб Оксана Борисівна | Засновник | 0 грн</t>
  </si>
  <si>
    <t>928 182 000</t>
  </si>
  <si>
    <t>40260734</t>
  </si>
  <si>
    <t>АСПРО РЕНТ, ТОВ</t>
  </si>
  <si>
    <t>+38 (044) 5317232</t>
  </si>
  <si>
    <t>01033, м. Київ, вул. Тарасівська, 16, оф. 7</t>
  </si>
  <si>
    <t>08.02.2016</t>
  </si>
  <si>
    <t>Личко Антон Сергійович</t>
  </si>
  <si>
    <t>4 324 144 грн</t>
  </si>
  <si>
    <t>Власники | Личко Марія Сергіївна | Засновник | 4 324 144 грн | 100% | Личко Марія Сергіївна | Бенефіціар</t>
  </si>
  <si>
    <t>2 797 200</t>
  </si>
  <si>
    <t>-1 516 500</t>
  </si>
  <si>
    <t>17 188 100</t>
  </si>
  <si>
    <t>Податковий борг на 01.01.2022 — 497 712.71 грн.Платник ПДВ.Номер свідоцтва - 402607326500, станом на: 01.03.2023</t>
  </si>
  <si>
    <t>33592574</t>
  </si>
  <si>
    <t>АСПРО, ТОВ</t>
  </si>
  <si>
    <t>03028, м. Київ, просп. Науки, 42/1, корп.13 к.37</t>
  </si>
  <si>
    <t>89 000 грн</t>
  </si>
  <si>
    <t>Власники | Личко Антон Сергійович | Засновник | 53 400 грн | 60% | Сільничий Віталій Валерійович | Засновник | 17 800 грн | 20% | Сильничий Ігор Валерійович | Засновник | 17 800 грн | 20% | ЗАСНОВНИКИ (УЧАСНИКИ) Є КІНЦЕВИМИ БЕНЕФІЦІАРНИМИ ВЛАСНИКАМИ (КОНТРОЛЕРАМИ) ЮРИДИЧНОЇ ОСОБИ | Бенефіціар | 0 грн</t>
  </si>
  <si>
    <t>569 800</t>
  </si>
  <si>
    <t>-150 000</t>
  </si>
  <si>
    <t>5 236 300</t>
  </si>
  <si>
    <t>Платник ПДВ.Номер свідоцтва - 335925726506, станом на: 02.03.2023</t>
  </si>
  <si>
    <t>38809800</t>
  </si>
  <si>
    <t>АТІС ГРУПП, ТОВ</t>
  </si>
  <si>
    <t>+38 (093) 0925391</t>
  </si>
  <si>
    <t>Устінов Руслан Євгенович</t>
  </si>
  <si>
    <t>Власники | Устінов Руслан Євгенійович | Засновник | 130 000 грн | 100%</t>
  </si>
  <si>
    <t>Анульоване свідоцтво ПДВ.Номер свідоцтва - 388098026558, станом на: 01.03.2023</t>
  </si>
  <si>
    <t>39251124</t>
  </si>
  <si>
    <t>АТЛАС ЕКШН, ТОВ</t>
  </si>
  <si>
    <t>+38 (044) 2962542</t>
  </si>
  <si>
    <t>04080, м. Київ, вул. Юрківська, 34а</t>
  </si>
  <si>
    <t>11.06.2014</t>
  </si>
  <si>
    <t>Рудь Тетяна Олександрівна</t>
  </si>
  <si>
    <t>Власники | Рудь Тетяна Олександрівна | Засновник | 637 грн | 51% | Стрижак Олександр Юрійович | Засновник | 612 грн | 49%</t>
  </si>
  <si>
    <t>32494694</t>
  </si>
  <si>
    <t>АТМ УКРАЇНА, ТОВ</t>
  </si>
  <si>
    <t>+38 (044) 4822171</t>
  </si>
  <si>
    <t>01135, м. Київ, вул. Павлівська, 29б, оф. 15</t>
  </si>
  <si>
    <t>Падалка Віталій Михайлович</t>
  </si>
  <si>
    <t>9 568 000 грн</t>
  </si>
  <si>
    <t>Власники | ТОВАРИСТВО З ОБМЕЖЕНОЮ ВІДПОВІДАЛЬНІСТЮ "А.М.Л." | Засновник | 5 740 800 грн | 60% | Падалка Віталій Михайлович | Засновник | 3 827 200 грн | 40% | Падалка Віталій Михайлович | Бенефіціар | 0 грн | Музика Лариса Вікторівна | Бенефіціар | 0 грн</t>
  </si>
  <si>
    <t>130 900</t>
  </si>
  <si>
    <t>-277 600</t>
  </si>
  <si>
    <t>4 480 400</t>
  </si>
  <si>
    <t>Податковий борг на 01.01.2022 — 278.7 грн.Платник ПДВ.Номер свідоцтва - 324946926598, станом на: 02.03.2023</t>
  </si>
  <si>
    <t>36530154</t>
  </si>
  <si>
    <t>БІО ФІЗЗ, ТОВ</t>
  </si>
  <si>
    <t>+38 (073) 5882652</t>
  </si>
  <si>
    <t>87500, Донецька обл., м. Маріуполь, просп. Миру, 69</t>
  </si>
  <si>
    <t>Власники | Жежулова Валентина Олександрівна | Засновник | 62 500 грн | 100%</t>
  </si>
  <si>
    <t>Податковий борг на 01.01.2022 — 9 665.05 грн.Анульоване свідоцтво ПДВ.Номер свідоцтва - 365301526599, станом на: 01.03.2023</t>
  </si>
  <si>
    <t>32246596</t>
  </si>
  <si>
    <t>БАРОККО, ПП</t>
  </si>
  <si>
    <t>+38 (067) 4662158</t>
  </si>
  <si>
    <t>02217, м. Київ, вул. Електротехнічна, 2а</t>
  </si>
  <si>
    <t>Михайлова-Сонсецька Еріка Георгіївна</t>
  </si>
  <si>
    <t>Власники | Ліщенко Олександр Васильович | Засновник | 500 грн | 50% | Ліщенко Даніела Олександрівна | Засновник | 500 грн | 50% | Прямий Вирішальний Вплив | Бенефіціар | 0 грн</t>
  </si>
  <si>
    <t>Анульоване свідоцтво ПДВ.Номер свідоцтва - 322465926527, станом на: 02.03.2023</t>
  </si>
  <si>
    <t>02655292</t>
  </si>
  <si>
    <t>ВІННИЦЬКИЙ ОБЛАСНИЙ БУДИНОК КУЛЬТУРИ УЧИТЕЛЯ</t>
  </si>
  <si>
    <t>+38 (0432) 352679</t>
  </si>
  <si>
    <t>21000, м. Вінниця, вул. Осипенко, 6а</t>
  </si>
  <si>
    <t>26.04.1994</t>
  </si>
  <si>
    <t>Федорчук Ірина Павлівна</t>
  </si>
  <si>
    <t>Власники | Вінницька Обласна Рада | Засновник | 0 грн | "КІНЦЕВИЙ БЕНЕФІЦІАРНИЙ ВЛАСНИК (КОНТРОЛЕР)" - ВІДСУТНІЙ | Засновник | 0 грн</t>
  </si>
  <si>
    <t>2 205 154</t>
  </si>
  <si>
    <t>-153 007</t>
  </si>
  <si>
    <t>3 163 089</t>
  </si>
  <si>
    <t>72 872</t>
  </si>
  <si>
    <t>35387997</t>
  </si>
  <si>
    <t>ВАСИЛЕЦЬ Д. В., ПП</t>
  </si>
  <si>
    <t>+38 (063) 7536028</t>
  </si>
  <si>
    <t>87441, Донецька обл., Мангушський р-н, с. Бурякова Балка, вул. Казанська, 5</t>
  </si>
  <si>
    <t>27.09.2007</t>
  </si>
  <si>
    <t>Якушева Алевтина</t>
  </si>
  <si>
    <t>Власники | ЯКУШЕВА АЛЕВТИНА | Засновник | 100 грн | 100% | Якушева Алевтина Юріївна | Бенефіціар</t>
  </si>
  <si>
    <t>79 400</t>
  </si>
  <si>
    <t>Податковий борг на 01.01.2022 — 131 809.11 грн</t>
  </si>
  <si>
    <t>33792049</t>
  </si>
  <si>
    <t>ВЕРТІКАЛЬ, ПП</t>
  </si>
  <si>
    <t>+38 (095) 1916111</t>
  </si>
  <si>
    <t>93400, Луганська обл., м. Сєвєродонецьк, вул. Гагаріна, 60а</t>
  </si>
  <si>
    <t>Науменко Валентин Володимирович</t>
  </si>
  <si>
    <t>Власники | Науменко Валентин Володимирович | Засновник | 250 грн | 100%</t>
  </si>
  <si>
    <t>Анульоване свідоцтво ПДВ.Номер свідоцтва - 337920412142, станом на: 02.03.2023</t>
  </si>
  <si>
    <t>43329814</t>
  </si>
  <si>
    <t>ВЕРТУХА АРТС, ГО</t>
  </si>
  <si>
    <t>01133, м. Київ, вул. Коновальця, 27а, к. 8</t>
  </si>
  <si>
    <t>04.11.2019</t>
  </si>
  <si>
    <t>Сухарєв Андрій Андрійович</t>
  </si>
  <si>
    <t>Власники | Базака Юрій Анатолійович | Засновник | 0 грн | Сухарєв Андрій Андрійович | Засновник | 0 грн</t>
  </si>
  <si>
    <t>30890229</t>
  </si>
  <si>
    <t>ВЕСТ САУНД, ПП</t>
  </si>
  <si>
    <t>+38 (032) 2582158</t>
  </si>
  <si>
    <t>80300, Львівська обл., Жовківський р-н, м. Жовква, вул. Воїнів УПА, 24</t>
  </si>
  <si>
    <t>Дзюпин Ігор Іванович</t>
  </si>
  <si>
    <t>329 350 грн</t>
  </si>
  <si>
    <t>Власники | Дзюпин Ігор Іванович | Засновник | 164 675 грн | 50% | Кусь Орест Євгенійович | Засновник | 164 675 грн | 50% | Дзюпин Ігор Іванович | Бенефіціар | Кусь Орест Євгенійович | Бенефіціар</t>
  </si>
  <si>
    <t>Анульоване свідоцтво ПДВ.Номер свідоцтва - 308902213230, станом на: 02.03.2023</t>
  </si>
  <si>
    <t>43991878</t>
  </si>
  <si>
    <t>ВОРЛДСТАР, ТОВ</t>
  </si>
  <si>
    <t>+38 (050) 7848200</t>
  </si>
  <si>
    <t>01011, м. Київ, вул. Панаса Мирного, 8, к. 3</t>
  </si>
  <si>
    <t>Лупу Олена Станіславівна</t>
  </si>
  <si>
    <t>Власники | Лупу Олена Станіславівна | Засновник | 5 000 000 грн | 100% | Лупу Олена Станіславівна | Бенефіціар | 0 грн</t>
  </si>
  <si>
    <t>13821537</t>
  </si>
  <si>
    <t>ГАЛІ-ЛЕО, ТОВ</t>
  </si>
  <si>
    <t>+38 (032) 2971726</t>
  </si>
  <si>
    <t>79013, м. Львів, вул. Богуна, 4, к. 1</t>
  </si>
  <si>
    <t>Крицяк Юрій Васильович</t>
  </si>
  <si>
    <t>Власники | Крицяк Юрій Васильович | Засновник | 80 грн | 80% | Крицяк Ірина Василівна | Засновник | 10 грн | 10% | Пруідзе Дмитро Феліксович | Засновник | 10 грн | 10% | Крицяк Юрій Васильович | Бенефіціар | 0 грн</t>
  </si>
  <si>
    <t>Анульоване свідоцтво ПДВ.Номер свідоцтва - 138215313063, станом на: 02.03.2023</t>
  </si>
  <si>
    <t>38780352</t>
  </si>
  <si>
    <t>ГАС КОНЦЕРТ, ТОВ</t>
  </si>
  <si>
    <t>+38 (096) 6210303</t>
  </si>
  <si>
    <t>01030, м. Київ, вул. Липинського, 4г</t>
  </si>
  <si>
    <t>Судоргіна Катерина Вікторівна</t>
  </si>
  <si>
    <t>Власники | Горбачова Ганна Юріївна | Засновник | 5 500 грн | 50% | Судоргіна Катерина Вікторівна | Засновник | 5 500 грн | 50% | Горбачова Ганна Юріївна | Бенефіціар | 0 грн | Судоргіна Катерина Вікторівна | Бенефіціар | 0 грн</t>
  </si>
  <si>
    <t>100 900</t>
  </si>
  <si>
    <t>1 759 000</t>
  </si>
  <si>
    <t>Платник ПДВ.Номер свідоцтва - 387803526592, станом на: 01.03.2023</t>
  </si>
  <si>
    <t>39034126</t>
  </si>
  <si>
    <t>ГАСТРОЛІ ЮЕЙ, ТОВ</t>
  </si>
  <si>
    <t>+38 (0800) 507577</t>
  </si>
  <si>
    <t>79000, м. Львів, вул. Технічна, 1</t>
  </si>
  <si>
    <t>23.12.2013</t>
  </si>
  <si>
    <t>Кулик Ростислав Орестович</t>
  </si>
  <si>
    <t>Власники | ТОВАРИСТВО З ОБМЕЖЕНОЮ ВІДПОВІДАЛЬНІСТЮ "ТІКЕЙ КОРП УКРАЇНА" | Засновник | 72 000 грн | 90% | ТОВАРИСТВО З ОБМЕЖЕНОЮ ВІДПОВІДАЛЬНІСТЮ "КОМПАНІЯ З УПРАВЛІННЯ АКТИВАМИ "ЗАХІДНА ІНВЕСТИЦІЙНА ГРУПА" | Засновник | 8 000 грн | 10% | Писанко Катерина Вікторівна | Бенефіціар</t>
  </si>
  <si>
    <t>-695 200</t>
  </si>
  <si>
    <t>1 978 600</t>
  </si>
  <si>
    <t>2 751 600</t>
  </si>
  <si>
    <t>Платник ПДВ.Номер свідоцтва - 390341213039, станом на: 01.03.2023</t>
  </si>
  <si>
    <t>38648830</t>
  </si>
  <si>
    <t>ГАСТРОЛЬ ПЛЮС, ТОВ</t>
  </si>
  <si>
    <t>+38 (097) 1089931</t>
  </si>
  <si>
    <t>02160, м. Київ, вул. Фанерна, 4, оф. 302</t>
  </si>
  <si>
    <t>Булгаков Володимир Іванович</t>
  </si>
  <si>
    <t>Власники | Кошкін Олег Геннадійович | Засновник | 40 000 грн | 100% | Кошкін Олег Геннадійович | Бенефіціар | 0 грн</t>
  </si>
  <si>
    <t>Анульоване свідоцтво ПДВ.Номер свідоцтва - 386488326535, станом на: 01.03.2023</t>
  </si>
  <si>
    <t>36301376</t>
  </si>
  <si>
    <t>ГАСТРОЛЬ, ПП</t>
  </si>
  <si>
    <t>+38 (044) 5122060</t>
  </si>
  <si>
    <t>02002, м. Київ, вул. Микільсько-Слобідська, 2б</t>
  </si>
  <si>
    <t>29.01.2009</t>
  </si>
  <si>
    <t>Зуєв Олексій Валерійович</t>
  </si>
  <si>
    <t>Власники | Зуєв Олексій Валерійович | Засновник | 1 000 грн | 100% | Зуєв Олексій Валерійович | Бенефіціар | 0 грн</t>
  </si>
  <si>
    <t>Анульоване свідоцтво ПДВ.Номер свідоцтва - 363013726530, станом на: 01.03.2023</t>
  </si>
  <si>
    <t>36146806</t>
  </si>
  <si>
    <t>ГЕЛАВР, ТОВ</t>
  </si>
  <si>
    <t>+38 (067) 4075141</t>
  </si>
  <si>
    <t>04211, м. Київ, просп. Героїв Сталінграду, 6а, к. 215</t>
  </si>
  <si>
    <t>Кравченко Євгеній Сергійович</t>
  </si>
  <si>
    <t>Власники | Рудас Олег Михайлович | Засновник | 36 750 грн | 70% | Кравченко Євгеній Сергійович | Засновник | 15 750 грн | 30%</t>
  </si>
  <si>
    <t>Анульоване свідоцтво ПДВ.Номер свідоцтва - 361468026545, станом на: 01.03.2023</t>
  </si>
  <si>
    <t>41311339</t>
  </si>
  <si>
    <t>ГРІН ХІЛС, ТОВ</t>
  </si>
  <si>
    <t>+38 (098) 6588841</t>
  </si>
  <si>
    <t>04128, м. Київ, вул. Туполєва, 18в, прим. 4</t>
  </si>
  <si>
    <t>Малихін Максим Дмитрович</t>
  </si>
  <si>
    <t>Власники | Сидоренко Дар'я Олександрівна | Засновник | 140 000 грн | 35% | Мащенко Діана Олегівна | Засновник | 132 000 грн | 33% | Мазуренко Сергій Сергійович | Засновник | 68 000 грн | 17% | Мельничук Антін Дмитрович | Засновник | 60 000 грн | 15% | ЗАСНОВНИК МЕЛЬНИЧУК АНТІН ДМИТРОВИЧ Є КІНЦЕВИМ БЕНЕФІЦІАРНИМ ВЛАСНИКОМ (КОНТРОЛЕРОМ) ЮРИДИЧНОЇ ОСОБИ (КРАЇНА ГРОМАДЯНСТВА-УКРАЇНА, МІСЦЕ ПРОЖИВАННЯ-02095, МІСТО КИЇВ, ДАРНИЦЬКИЙ РАЙОН, ВУЛИЦЯ СРІБНОКІЛЬСЬКА, БУДИНОК 8, КВАРТИРА 234) | Бенефіціар | 0 грн | ЗАСНОВНИК МАЩЕНКО ДІАНА ОЛЕГІВНА Є КІНЦЕВИМ БЕНЕФІЦІАРНИМ ВЛАСНИКОМ (КОНТРОЛЕРОМ) ЮРИДИЧНОЇ ОСОБИ (КРАЇНА ГРОМАДЯНСТВА-УКРАЇНА, МІСЦЕ ПРОЖИВАННЯ-01103, МІСТО ОДЕСА, ПРИМОРСЬКИЙ РАЙОН, ВУЛИЦЯ КІННА, БУДИНОК 12, КВАРТИРА 1) | Бенефіціар | 0 грн | ЗАСНОВНИК СИДОРЕНКО ДАР'Я ОЛЕКСАНДРІВНА Є КІНЦЕВИМ БЕНЕФІЦІАРНИМ ВЛАСНИКОМ (КОНТРОЛЕРОМ) ЮРИДИЧНОЇ ОСОБИ (КРАЇНА ГРОМАДЯНСТВА-УКРАЇНА, МІСЦЕ ПРОЖИВАННЯ-01103, МІСТО КИЇВ, ПЕЧЕРСЬКИЙ РАЙОН, ВУЛИЦЯ КІКВІДЗЕ, БУДИНОК 21, КВАРТИРА 31) | Бенефіціар | 0 грн | ЗАСНОВНИК МАЗУРЕНКО СЕРГІЙ СЕРГІЙОВИЧ Є КІНЦЕВИМ БЕНЕФІЦІАРНИМ ВЛАСНИКОМ (КОНТРОЛЕРОМ) ЮРИДИЧНОЇ ОСОБИ (КРАЇНА ГРОМАДЯНСТВА-УКРАЇНА, МІСЦЕ ПРОЖИВАННЯ-16600, ЧЕРНІГІВСЬКА ОБЛАСТЬ, МІСТО НІЖИН, ВУЛИЦЯ ОВДІЇВСЬКА, БУДИНОК 198Г, КВАРТИРА 2) | Бенефіціар | 0 грн</t>
  </si>
  <si>
    <t>37416275</t>
  </si>
  <si>
    <t>ГРАНД-ПРОФІТ, ТОВ</t>
  </si>
  <si>
    <t>+38 (050) 4488002</t>
  </si>
  <si>
    <t>03124, м. Київ, бул. Вацлава Гавела, 16</t>
  </si>
  <si>
    <t>22.11.2010</t>
  </si>
  <si>
    <t>Кошелев Сергій Михайлович</t>
  </si>
  <si>
    <t>Власники | Кошелев Сергій Михайлович | Засновник | 510 000 грн | 100% | Кошелев Сергій Михайлович | Бенефіціар | 0 грн</t>
  </si>
  <si>
    <t>2 889 000</t>
  </si>
  <si>
    <t>-687 000</t>
  </si>
  <si>
    <t>1 764 300</t>
  </si>
  <si>
    <t>Платник ПДВ.Номер свідоцтва - 374162726586, станом на: 01.03.2023</t>
  </si>
  <si>
    <t>37492534</t>
  </si>
  <si>
    <t>ГУДВІН ШОУ, ТОВ</t>
  </si>
  <si>
    <t>+38 (067) 9851850</t>
  </si>
  <si>
    <t>03148, м. Київ, вул. Строкача, 5</t>
  </si>
  <si>
    <t>26.01.2011</t>
  </si>
  <si>
    <t>Волков Андрій Ігорович</t>
  </si>
  <si>
    <t>Власники | Волков Ігор Іванович | Засновник | 24 000 грн | 100%</t>
  </si>
  <si>
    <t>Анульоване свідоцтво ПДВ.Номер свідоцтва - 374925305638, станом на: 01.03.2023</t>
  </si>
  <si>
    <t>41336767</t>
  </si>
  <si>
    <t>ДЕКОР ПАРТНЕР СЕРВІС, ТОВ</t>
  </si>
  <si>
    <t>+38 (096) 6216621</t>
  </si>
  <si>
    <t>02232, м. Київ, вул. Цвєтаєвої, 10/87, к. 393</t>
  </si>
  <si>
    <t>16.05.2017</t>
  </si>
  <si>
    <t>Полубінський Сергій Миколайович</t>
  </si>
  <si>
    <t>Власники | Полубінський Сергій Миколайович | Засновник | 1 000 грн | 100% | Полубінський Сергій Миколайович | Бенефіціар | 0 грн</t>
  </si>
  <si>
    <t>-475 000</t>
  </si>
  <si>
    <t>438 700</t>
  </si>
  <si>
    <t>Податковий борг на 01.01.2022 — 1 701.25 грн.Платник ПДВ.Номер свідоцтва - 413367626521, станом на: 01.03.2023</t>
  </si>
  <si>
    <t>35303388</t>
  </si>
  <si>
    <t>ДЕРІБАС, ВИДАВНИЧИЙ ДІМ, ТОВ</t>
  </si>
  <si>
    <t>+38 (048) 7771131</t>
  </si>
  <si>
    <t>65026, м. Одеса, пров. Воронцовський, 11, оф. 511</t>
  </si>
  <si>
    <t>Шамрай Людмила Михайлівна</t>
  </si>
  <si>
    <t>Власники | Марченко Ірина Дмитрівна | Засновник | 26 400 грн | 60% | ТОВАРИСТВО З ОБМЕЖЕНОЮ ВІДПОВІДАЛЬНІСТЮ "ІНКОМ ТУР" | Засновник | 17 600 грн | 40% | Марченко Ірина Дмитрівна | Бенефіціар</t>
  </si>
  <si>
    <t>Анульоване свідоцтво ПДВ.Номер свідоцтва - 353033815537, станом на: 02.03.2023</t>
  </si>
  <si>
    <t>05509493</t>
  </si>
  <si>
    <t>ДЕРЖАВНИЙ АКАДЕМІЧНИЙ ЕСТРАДНО-СИМФОНІЧНИЙ ОРКЕСТР УКРАЇНИ, ДП</t>
  </si>
  <si>
    <t>+38 (044) 5394745</t>
  </si>
  <si>
    <t>01033, м. Київ, вул. Саксаганського, 38</t>
  </si>
  <si>
    <t>Зайцев Олександр Семенович</t>
  </si>
  <si>
    <t>Власники | Міністерство Культури України | Засновник | 0 грн</t>
  </si>
  <si>
    <t>503 000</t>
  </si>
  <si>
    <t>1 363 000</t>
  </si>
  <si>
    <t>1 397 000</t>
  </si>
  <si>
    <t>Платник ПДВ.Номер свідоцтва - 055094926125, станом на: 02.03.2023</t>
  </si>
  <si>
    <t>35947232</t>
  </si>
  <si>
    <t>ДЕЯ КОМПАНІ, ТОВ</t>
  </si>
  <si>
    <t>01034, м. Київ, вул. Ярославів Вал, 19, к. 2</t>
  </si>
  <si>
    <t>Горбачова Ганна Юріївна</t>
  </si>
  <si>
    <t>Власники | Горбачова Ганна Юріївна | Засновник | 26 500 грн | 50% | Судоргіна Катерина Вікторівна | Засновник | 26 500 грн | 50% | Горбачева Ганна Юріївна | Бенефіціар | 0 грн | Судоргіна Катерина Вікторівна | Бенефіціар | 0 грн | Горбачова Ганна Юріївна | Бенефіціар | 0 грн</t>
  </si>
  <si>
    <t>Анульоване свідоцтво ПДВ.Номер свідоцтва - 359472326592, станом на: 01.03.2023</t>
  </si>
  <si>
    <t>39206464</t>
  </si>
  <si>
    <t>ДЖЕЙ ЛЕЙТ, ТОВ</t>
  </si>
  <si>
    <t>+38 (048) 7994316</t>
  </si>
  <si>
    <t>Корж Олександр Миколайович</t>
  </si>
  <si>
    <t>Власники | Корж Олександр Миколайович | Засновник | 1 000 грн | 100% | Чесак Юрій Анатолійович | Бенефіціар | 0 грн</t>
  </si>
  <si>
    <t>32618622</t>
  </si>
  <si>
    <t>ДКС, ПП</t>
  </si>
  <si>
    <t>+38 (050) 9460602</t>
  </si>
  <si>
    <t>73000, м. Херсон, вул. Леніна, 7</t>
  </si>
  <si>
    <t>Пономарьов Олександр Григорович</t>
  </si>
  <si>
    <t>Власники | Поливко Олександр Леонідович | Засновник | 100 грн | 100% | КІНЦЕВИЙ БЕНЕФІЦІАРНИЙ ВЛАСНИК (КОНТРОЛЕР)-ПОЛИВКО ОЛЕКСАНДР ЛЕОНІДОВИЧ, УКРАЇНА, -, ХЕРСОНСЬКА ОБЛ. М.ХЕРСОН ВУЛ.ГМИРЬОВА БУД.2 КВ.2 | Засновник</t>
  </si>
  <si>
    <t>41402284</t>
  </si>
  <si>
    <t>ДНІПРО ЕВЕНТ ЦЕНТР, ТОВ</t>
  </si>
  <si>
    <t>+38 (096) 1100190</t>
  </si>
  <si>
    <t>49000, м. Дніпро, вул. Тихвінська, 43</t>
  </si>
  <si>
    <t>16.06.2017</t>
  </si>
  <si>
    <t>Власники | Павлов Денис Ігорович | Засновник | 10 000 грн | 100% | Павлов Денис Ігорович | Бенефіціар</t>
  </si>
  <si>
    <t>2 538 700</t>
  </si>
  <si>
    <t>1 090 100</t>
  </si>
  <si>
    <t>Анульоване свідоцтво ПДВ.Номер свідоцтва - 414022804637, станом на: 01.03.2023</t>
  </si>
  <si>
    <t>38162683</t>
  </si>
  <si>
    <t>ЕСТРЕЯ КО, ТОВ</t>
  </si>
  <si>
    <t>+38 (068) 2341345</t>
  </si>
  <si>
    <t>76018, м. Івано-Франківськ, вул. Січових Стрільців, 56</t>
  </si>
  <si>
    <t>25.05.2012</t>
  </si>
  <si>
    <t>Фігурний Андрій Васильович</t>
  </si>
  <si>
    <t>Власники | Галаса Іван Омельянович | Засновник | 750 грн | 50% | Фігурний Андрій Васильович | Засновник | 750 грн | 50%</t>
  </si>
  <si>
    <t>Анульоване свідоцтво ПДВ.Номер свідоцтва - 381626809158, станом на: 01.03.2023</t>
  </si>
  <si>
    <t>02549693</t>
  </si>
  <si>
    <t>ЖИТОМИРСЬКИЙ ДЕРЖАВНИЙ БУДИНОК ХУДОЖНЬОЇ ТА ТЕХНІЧНОЇ ТВОРЧОСТІ</t>
  </si>
  <si>
    <t>+38 (0412) 470863</t>
  </si>
  <si>
    <t>10014, м. Житомир, вул. Небесної Сотні, 11</t>
  </si>
  <si>
    <t>19.12.2002</t>
  </si>
  <si>
    <t>Ткачук Неля Дмитрівна</t>
  </si>
  <si>
    <t>2 351 168</t>
  </si>
  <si>
    <t>-307</t>
  </si>
  <si>
    <t>24926995</t>
  </si>
  <si>
    <t>ЗІНТЕКО, ТОВ</t>
  </si>
  <si>
    <t>+38 (044) 2466237</t>
  </si>
  <si>
    <t>01001, м. Київ, вул. Руставелі, 15, оф. 12</t>
  </si>
  <si>
    <t>Кушпітовський Станіслав Євгенійович</t>
  </si>
  <si>
    <t>Власники | Кушпітовська Ольга Ярославівна | Засновник | 5 200 грн | 52% | Мостаков Олександр Анатолійович | Засновник | 4 800 грн | 48% | КІНЦЕВИЙ БЕНЕФІЦІАРНИЙ ВЛАСНИК - МОСТАКОВ ОЛЕКСАНДР АНАТОЛІЙОВИЧ - РОСІЙСЬКА ФЕДЕРАЦІЯ - М. МОСКВА, МЕЩАНСЬКИЙ РАЙОН, ВУЛ. СЕРЕДНЯ ПЕРЕЯСЛІВСЬКА, 2, КВ. 73 | Засновник | КІНЦЕВИЙ БЕНЕФІЦІАРНИЙ ВЛАСНИК - КУШПІТОВСЬКА ОЛЬГА ЯРОСЛАВІВНА, УКРАЇНА , УКРАЇНА, М. КИЇВ, ПЕЧЕРСЬКИЙ РАЙОН, ВУЛИЦЯ ШОТА РУСТАВЕЛІ, БУДИНОК 15, КВАРТИРА 12.  ТИП БЕНЕФІЦІАРНОГО ВОЛОДІННЯ - ПРЯМИЙ, ЧАСТКА - 52% | Засновник</t>
  </si>
  <si>
    <t>10 951 800</t>
  </si>
  <si>
    <t>14 757 800</t>
  </si>
  <si>
    <t>10 466 800</t>
  </si>
  <si>
    <t>Платник ПДВ.Номер свідоцтва - 249269926108, станом на: 02.03.2023</t>
  </si>
  <si>
    <t>23056167</t>
  </si>
  <si>
    <t>МІСЬКИЙ ПАЛАЦ МИСТЕЦТВ, ЗАКЛАД</t>
  </si>
  <si>
    <t>+38 (0432) 276684</t>
  </si>
  <si>
    <t>21007, м. Вінниця, вул. Червоноармійська, 44</t>
  </si>
  <si>
    <t>25.06.1998</t>
  </si>
  <si>
    <t>Майданик Євген Олександрович</t>
  </si>
  <si>
    <t>Власники | Вінницька Міська Рада | Засновник</t>
  </si>
  <si>
    <t>6 813 847</t>
  </si>
  <si>
    <t>-207 108</t>
  </si>
  <si>
    <t>4 467 105</t>
  </si>
  <si>
    <t>12 363</t>
  </si>
  <si>
    <t>Анульоване свідоцтво ПДВ.Номер свідоцтва - 230561602288, станом на: 02.03.2023</t>
  </si>
  <si>
    <t>20522321</t>
  </si>
  <si>
    <t>ЗАПОРІЖВОГНЕТРИВ, ПАЛАЦ КУЛЬТУРИ ВАТ</t>
  </si>
  <si>
    <t>+38 (061) 2351653</t>
  </si>
  <si>
    <t>69067, м. Запоріжжя, вул. Чайкіної, 50</t>
  </si>
  <si>
    <t>06.10.1995</t>
  </si>
  <si>
    <t>Пузік Людмила Григорівна</t>
  </si>
  <si>
    <t>Власники | ПЕРВИННА ОРГАНІЗАЦІЯ ПРОФСПІЛКИ ВАТ "ЗАПОРІЖВОГНЕТРИВ" | Засновник | 0 грн</t>
  </si>
  <si>
    <t>Анульоване свідоцтво ПДВ.Номер свідоцтва - 205223208257, станом на: 02.03.2023</t>
  </si>
  <si>
    <t>30610747</t>
  </si>
  <si>
    <t>ЗАХІД-ШОУ, МИСТЕЦЬКА АГЕНЦІЯ, ТОВ</t>
  </si>
  <si>
    <t>+38 (0342) 750363</t>
  </si>
  <si>
    <t>76018, м. Івано-Франківськ, вул. Мельника, 1</t>
  </si>
  <si>
    <t>Сташків Богдан Михайлович</t>
  </si>
  <si>
    <t>Власники | Сташків Богдан Михайлович | Засновник | 7 400 грн | 100%</t>
  </si>
  <si>
    <t>60 700</t>
  </si>
  <si>
    <t>122 600</t>
  </si>
  <si>
    <t>Анульоване свідоцтво ПДВ.Номер свідоцтва - 306107409156, станом на: 02.03.2023</t>
  </si>
  <si>
    <t>31726220</t>
  </si>
  <si>
    <t>ЗОНГ, ТОВ</t>
  </si>
  <si>
    <t>+38 (044) 5370249</t>
  </si>
  <si>
    <t>Печуркіна-Шумейко Людмила Вікторівна</t>
  </si>
  <si>
    <t>Власники | ПЕЧУРКІНА-ШУМЕЙКО ЛЮДМИЛА ВІКТОРІВНА | Засновник | 5 900 грн | 50% | ПЕЧУРКІН-ШУМЕЙКО ВАДИМ АНАТОЛІЙОВИЧ | Засновник | 5 900 грн | 50%</t>
  </si>
  <si>
    <t>1 214 500</t>
  </si>
  <si>
    <t>175 400</t>
  </si>
  <si>
    <t>148 200</t>
  </si>
  <si>
    <t>Платник ПДВ.Номер свідоцтва - 317262226575, станом на: 02.03.2023</t>
  </si>
  <si>
    <t>36994351</t>
  </si>
  <si>
    <t>КІЛА, ТОВ</t>
  </si>
  <si>
    <t>+38 (067) 4464383</t>
  </si>
  <si>
    <t>Рудас Олег Михайлович</t>
  </si>
  <si>
    <t>Власники | Рудас Олег Михайлович | Засновник | 884 грн | 100%</t>
  </si>
  <si>
    <t>35911845</t>
  </si>
  <si>
    <t>КІНОКРИМ, ТОВ</t>
  </si>
  <si>
    <t>+38 (044) 5364934</t>
  </si>
  <si>
    <t>03150, м. Київ, вул. Червоноармійська, 52, прим. 35</t>
  </si>
  <si>
    <t>Борсало Олексій Вікторович</t>
  </si>
  <si>
    <t>Власники | Борсало Олексій Вікторович | Засновник | 54 000 грн | 100%</t>
  </si>
  <si>
    <t>54 000</t>
  </si>
  <si>
    <t>Анульоване свідоцтво ПДВ.Номер свідоцтва - 359118426507, станом на: 01.03.2023</t>
  </si>
  <si>
    <t>43369616</t>
  </si>
  <si>
    <t>КЗ "ЗАТИШАНСЬКИЙ БК"</t>
  </si>
  <si>
    <t>66740, Одеська обл., Захарівський р-н, смт. Затишшя, вул. Центральна, 29</t>
  </si>
  <si>
    <t>Загорнюк Надія Миколаївна</t>
  </si>
  <si>
    <t>Власники | ЗАТИШАНСЬКА СЕЛИЩНА РАДА ЗАХАРІВСЬКОГО РАЙОНУ ОДЕСЬКОЇ ОБЛАСТІ | Засновник | 0 грн</t>
  </si>
  <si>
    <t>43616182</t>
  </si>
  <si>
    <t>КЗ ДКОЦ ІМ. І.ФРАНКА ДМР</t>
  </si>
  <si>
    <t>+38 (097) 5869274</t>
  </si>
  <si>
    <t>82100, Львівська обл., м. Дрогобич, вул. Франка, 14</t>
  </si>
  <si>
    <t>08.05.2020</t>
  </si>
  <si>
    <t>Супрун Марія Олександрівна</t>
  </si>
  <si>
    <t>Власники | ДРОГОБИЦЬКА МІСЬКА РАДА ЛЬВІВСЬКОЇ ОБЛАСТІ | Засновник | 0 грн</t>
  </si>
  <si>
    <t>393 700</t>
  </si>
  <si>
    <t>26188708</t>
  </si>
  <si>
    <t>КИЇВСЬКИЙ МІСЬКИЙ ЦЕНТР НАРОДНОЇ ТВОРЧОСТІ ТА КУЛЬТУРОЛОГІЧНИХ ДОСЛІДЖЕНЬ</t>
  </si>
  <si>
    <t>+38 (044) 5166506</t>
  </si>
  <si>
    <t>01004, м. Київ, вул. Луначарського, 1б</t>
  </si>
  <si>
    <t>09.02.2002</t>
  </si>
  <si>
    <t>Баландін Федір Володимирович</t>
  </si>
  <si>
    <t>4 766 000</t>
  </si>
  <si>
    <t>6 423 000</t>
  </si>
  <si>
    <t>Анульоване свідоцтво ПДВ.Номер свідоцтва - 261887026598, станом на: 02.03.2023</t>
  </si>
  <si>
    <t>37270983</t>
  </si>
  <si>
    <t>КЛЕОС АРТ, ТОВ</t>
  </si>
  <si>
    <t>+38 (067) 3325188</t>
  </si>
  <si>
    <t>04107, м. Київ, вул. Макарівська, 1</t>
  </si>
  <si>
    <t>08.09.2010</t>
  </si>
  <si>
    <t>Макухін Олексій Олександрович</t>
  </si>
  <si>
    <t>Власники | Макухін Олексій Олександрович | Засновник | 1 000 грн | 100%</t>
  </si>
  <si>
    <t>-504 000</t>
  </si>
  <si>
    <t>1 538 500</t>
  </si>
  <si>
    <t>Платник ПДВ.Номер свідоцтва - 372709826599, станом на: 01.03.2023</t>
  </si>
  <si>
    <t>32271736</t>
  </si>
  <si>
    <t>КЛМ ЕЛІТ, ТОВ</t>
  </si>
  <si>
    <t>+38 (0482) 308740</t>
  </si>
  <si>
    <t>65049, м. Одеса, вул. Франка, 49, к. 49</t>
  </si>
  <si>
    <t>Куртєва Надія Михайлівна</t>
  </si>
  <si>
    <t>16 837 грн</t>
  </si>
  <si>
    <t>Власники | Сліпченко Іван Олександрович | Засновник | 16 500 грн | 98% | Рябінін Володимир Володимирович | Засновник | 337 грн | 2%</t>
  </si>
  <si>
    <t>Анульоване свідоцтво ПДВ.Номер свідоцтва - 322717315527, станом на: 02.03.2023</t>
  </si>
  <si>
    <t>38668951</t>
  </si>
  <si>
    <t>КЛОУЗЕР, ТОВ</t>
  </si>
  <si>
    <t>+38 (096) 0022208</t>
  </si>
  <si>
    <t>04080, м. Київ, вул. Нижньоюрківська, 31</t>
  </si>
  <si>
    <t>Яценко Сергій Миколайович</t>
  </si>
  <si>
    <t>Власники | Яценко Сергій Миколайович | Засновник | 258 000 грн | 60% | Вологжанінов Сергій Юрійович | Засновник | 107 500 грн | 25% | Баша Тимур Олександрович | Засновник | 43 000 грн | 10% | Матковський Євген Володимирович | Засновник | 21 500 грн | 5% | КІНЦЕВИЙ БЕНЕФІЦІАРНИЙ ВЛАСНИК - ЯЦЕНКО СЕРГІЙ МИКОЛАЙОВИЧ, УКРАЇНА , МІСТО КИЇВ, ВУЛИЦЯ МАЛИНОВСЬКОГО, БУДИНОК 3 А, КВАРТИРА 77 | Засновник | КІНЦЕВИЙ БЕНЕФІЦІАРНИЙ ВЛАСНИК - ВОЛОГЖАНІНОВ СЕРГІЙ ЮРІЙОВИЧ, УКРАЇНА , МІСТО КИЇВ, ВУЛИЦЯ МИКІЛЬСЬКО-БОТАНІЧНА, БУДИНОК 15/17, КВАРТИРА 16 | Засновник</t>
  </si>
  <si>
    <t>1 527 800</t>
  </si>
  <si>
    <t>-789 400</t>
  </si>
  <si>
    <t>2 726 100</t>
  </si>
  <si>
    <t>1 898 400</t>
  </si>
  <si>
    <t>Платник ПДВ.Номер свідоцтва - 386689526560, станом на: 01.03.2023</t>
  </si>
  <si>
    <t>35263838</t>
  </si>
  <si>
    <t>КОКОН-ПРОДАКШН, ТОВ</t>
  </si>
  <si>
    <t>+38 (067) 5046986</t>
  </si>
  <si>
    <t>01103, м. Київ, вул. Кіквідзе, 11</t>
  </si>
  <si>
    <t>09.07.2007</t>
  </si>
  <si>
    <t>Біла Олена Адольфівна</t>
  </si>
  <si>
    <t>226 640 грн</t>
  </si>
  <si>
    <t>Власники | Біла Олена Адольфівна | Засновник | 113 320 грн | 50% | Ципердюк Дмитро Петрович | Засновник | 113 320 грн | 50%</t>
  </si>
  <si>
    <t>262 900</t>
  </si>
  <si>
    <t>1 225 100</t>
  </si>
  <si>
    <t>Анульоване свідоцтво ПДВ.Номер свідоцтва - 352638326552, станом на: 02.03.2023</t>
  </si>
  <si>
    <t>40252037</t>
  </si>
  <si>
    <t>КОЛІЗЕЙ, ПРОДЮСЕРСЬКИЙ ЦЕНТР, ПП</t>
  </si>
  <si>
    <t>+38 (050) 4628253</t>
  </si>
  <si>
    <t>03680, м. Київ, вул. Желябова, 8/4, оф. 202</t>
  </si>
  <si>
    <t>03.02.2016</t>
  </si>
  <si>
    <t>Шпанчук Олег Віталійович</t>
  </si>
  <si>
    <t>Власники | Шпанчук Олег Віталійович | Засновник | 100 грн | 100% | Шпанчук Олег Віталійович | Бенефіціар | 0 грн</t>
  </si>
  <si>
    <t>40025738</t>
  </si>
  <si>
    <t>КОМБІНАТ ПЛЮС, ТОВ</t>
  </si>
  <si>
    <t>+38 (044) 2336885</t>
  </si>
  <si>
    <t>03150, м. Київ, вул. Барбюса, 5б, оф. 10</t>
  </si>
  <si>
    <t>23.09.2015</t>
  </si>
  <si>
    <t>Макортецький Віктор Миколайович</t>
  </si>
  <si>
    <t>4 646 800 грн</t>
  </si>
  <si>
    <t>Власники | Баташвілі Рафаель Рамаз | Засновник | 2 346 169 грн | 50.49% | Сидоренко Дмитро Петрович | Засновник | 2 254 162 грн | 48.51% | Макортецький Віктор Миколайович | Засновник | 46 468 грн | 1% | Рафаель Рамаз Ізраїль | Бенефіціар | 0 грн | Сидоренко Дмитро Петрович | Бенефіціар | 0 грн</t>
  </si>
  <si>
    <t>3 962 900</t>
  </si>
  <si>
    <t>-192 000</t>
  </si>
  <si>
    <t>9 808 800</t>
  </si>
  <si>
    <t>Податковий борг на 01.01.2022 — 25 788.62 грн.Платник ПДВ.Номер свідоцтва - 400257326550, станом на: 01.03.2023</t>
  </si>
  <si>
    <t>38702709</t>
  </si>
  <si>
    <t>КОМПАНІЯ АРТТЕХНІКА, ТОВ</t>
  </si>
  <si>
    <t>+38 (067) 3949548</t>
  </si>
  <si>
    <t>02095, м. Київ, вул. Княжий Затон, 16в</t>
  </si>
  <si>
    <t>17.04.2013</t>
  </si>
  <si>
    <t>Гарник Сергій Олександрович</t>
  </si>
  <si>
    <t>Власники | Руденко Анатолій Якович | Засновник | 16 000 грн | 100% | Руденко Анатолій Якович | Бенефіціар | 0 грн</t>
  </si>
  <si>
    <t>Анульоване свідоцтво ПДВ.Номер свідоцтва - 387027026519, станом на: 01.03.2023</t>
  </si>
  <si>
    <t>39432016</t>
  </si>
  <si>
    <t>КОМПАНІЯ СПЕЦМОНТАЖ, ТОВ</t>
  </si>
  <si>
    <t>+38 (096) 8035637</t>
  </si>
  <si>
    <t>08.10.2014</t>
  </si>
  <si>
    <t>Власники | Руденко Анатолій Якович | Засновник | 5 700 грн | 100% | Руденко Анатолій Якович | Бенефіціар | 0 грн</t>
  </si>
  <si>
    <t>312 000</t>
  </si>
  <si>
    <t>248 800</t>
  </si>
  <si>
    <t>278 700</t>
  </si>
  <si>
    <t>Платник ПДВ.Номер свідоцтва - 394320126510, станом на: 01.03.2023</t>
  </si>
  <si>
    <t>44048392</t>
  </si>
  <si>
    <t>КОМУНАЛЬНА УСТАНОВА "ЦЕНТР КУЛЬТУРНИХ ПОСЛУГ КОЛОЧАВСЬКОЇ СІЛЬСЬКОЇ РАДИ"</t>
  </si>
  <si>
    <t>+38 (096) 6344572</t>
  </si>
  <si>
    <t>90043, Закарпатська обл., Міжгірський р-н, с. Колочава, вул. Шевченка, 78</t>
  </si>
  <si>
    <t>Маркович Володимир Миколайович</t>
  </si>
  <si>
    <t>Власники | Колочавська Сільська Рада | Засновник</t>
  </si>
  <si>
    <t>35648183</t>
  </si>
  <si>
    <t>КОМУНАЛЬНЕ ПІДПРИЄМСТВО ВИКОНАВЧОГО ОРГАНУ КИЇВРАДИ (КИЇВСЬКОЇ МІСЬКОЇ ДЕРЖАВНОЇ АДМІНІСТРАЦІЇ) "АГЕНТСТВО ПО ОБСЛУГОВУВАННЮ ТЕАТРАЛЬНОЇ ТА КОНЦЕРТНОЇ ДІЯЛЬНОСТІ"</t>
  </si>
  <si>
    <t>+38 (044) 2797041</t>
  </si>
  <si>
    <t>01004, м. Київ, бул. Шевченка, 3</t>
  </si>
  <si>
    <t>Мацейко Ольга Олександрівна</t>
  </si>
  <si>
    <t>Власники | Київська Міська Рада | Засновник | 5 000 грн | 100%</t>
  </si>
  <si>
    <t>671 000</t>
  </si>
  <si>
    <t>235 000</t>
  </si>
  <si>
    <t>Податковий борг на 01.01.2022 — 2 162.13 грн.Платник ПДВ.Номер свідоцтва - 356481826592, станом на: 02.03.2023</t>
  </si>
  <si>
    <t>14037490</t>
  </si>
  <si>
    <t>КОМУНАЛЬНЕ ПІДПРИЄМСТВО ТЕРНОПІЛЬСЬКОЇ МІСЬКОЇ РАДИ ”ТЕРНОПІЛЬСЬКИЙ ЦЕНТР ДОЗВІЛЛЯ ТА МОЛОДІЖНИХ ІНІЦІАТИВ ІМ.ДОВЖЕНКА”</t>
  </si>
  <si>
    <t>+38 (0352) 263088</t>
  </si>
  <si>
    <t>46024, м. Тернопіль, просп. Злуки, 45</t>
  </si>
  <si>
    <t>Стаюра Максим Володимирович</t>
  </si>
  <si>
    <t>Власники | Тернопільська Міська Рада | Засновник | 700 000 грн | 100%</t>
  </si>
  <si>
    <t>1 094 900</t>
  </si>
  <si>
    <t>824 900</t>
  </si>
  <si>
    <t>Платник ПДВ.Номер свідоцтва - 140374919186, станом на: 02.03.2023</t>
  </si>
  <si>
    <t>02218810</t>
  </si>
  <si>
    <t>КОМУНАЛЬНЕ ПІДПРИЄМСТВО ”ДРУЖКІВСЬКИЙ МІСЬКИЙ ПАРК КУЛЬТУРИ ТА ВІДПОЧИНКУ” ДРУЖКІВСЬКОЇ МІСЬКОЇ РАДИ</t>
  </si>
  <si>
    <t>+38 (050) 9898012</t>
  </si>
  <si>
    <t>84200, Донецька обл., м. Дружківка, вул. Соборна, 25</t>
  </si>
  <si>
    <t>Семенченко Микола Миколайович</t>
  </si>
  <si>
    <t>Власники | Дружківська Міська Рада | Засновник | 0 грн</t>
  </si>
  <si>
    <t>4 278 300</t>
  </si>
  <si>
    <t>23 048 300</t>
  </si>
  <si>
    <t>Анульоване свідоцтво ПДВ.Номер свідоцтва - 022188105104, станом на: 02.03.2023</t>
  </si>
  <si>
    <t>42089662</t>
  </si>
  <si>
    <t>КОМУНАЛЬНИЙ ЗАКЛАД "МАРІУПОЛЬСЬКА КАМЕРНА ФІЛАРМОНІЯ"</t>
  </si>
  <si>
    <t>+38 (067) 1803907</t>
  </si>
  <si>
    <t>87555, Донецька обл., м. Маріуполь, просп. Металургів, 52</t>
  </si>
  <si>
    <t>Крячок Василь Михайлович</t>
  </si>
  <si>
    <t>11 115 971</t>
  </si>
  <si>
    <t>130 201</t>
  </si>
  <si>
    <t>8 194 272</t>
  </si>
  <si>
    <t>5 951</t>
  </si>
  <si>
    <t>31260739</t>
  </si>
  <si>
    <t>КОМУНАЛЬНИЙ ЗАКЛАД "ПАЛАЦ КУЛЬТУРИ "ОРБІТА"</t>
  </si>
  <si>
    <t>+38 (061) 2333029</t>
  </si>
  <si>
    <t>69035, м. Запоріжжя, вул. Лермонтова, 9</t>
  </si>
  <si>
    <t>18.01.2008</t>
  </si>
  <si>
    <t>Максименко Олексій Сергійович</t>
  </si>
  <si>
    <t>6 046 032</t>
  </si>
  <si>
    <t>-874 741</t>
  </si>
  <si>
    <t>20 370 219</t>
  </si>
  <si>
    <t>Анульоване свідоцтво ПДВ.Номер свідоцтва - 312607308297, станом на: 02.03.2023</t>
  </si>
  <si>
    <t>44133985</t>
  </si>
  <si>
    <t>КОМУНАЛЬНИЙ ЗАКЛАД "ЦЕНТР КУЛЬТУРИ ТА ДОЗВІЛЛЯ" ОЛЕШКІВСЬКОЇ МІСЬКОЇ РАДИ</t>
  </si>
  <si>
    <t>+38 (099) 2967393</t>
  </si>
  <si>
    <t>75100, Херсонська обл., Олешківський р-н, м. Олешки, вул. Гвардійська, 30</t>
  </si>
  <si>
    <t>Кавун Лілія Євгенівна</t>
  </si>
  <si>
    <t>Власники | Олешківська Міська Рада | Засновник</t>
  </si>
  <si>
    <t>44098506</t>
  </si>
  <si>
    <t>КОМУНАЛЬНИЙ ЗАКЛАД "ЦЕНТР КУЛЬТУРИ, ДОЗВІЛЛЯ І ТВОРЧОСТІ" НЕМИРІВСЬКОЇ МІСЬКОЇ РАДИ</t>
  </si>
  <si>
    <t>+38 (096) 5642497</t>
  </si>
  <si>
    <t>22800, Вінницька обл., Немирівський р-н, м. Немирів, вул. Соборна, 26</t>
  </si>
  <si>
    <t>Непийвода Андрій Іванович</t>
  </si>
  <si>
    <t>Власники | Немирівська Міська Рада | Засновник</t>
  </si>
  <si>
    <t>38559458</t>
  </si>
  <si>
    <t>КОМУНАЛЬНИЙ ЗАКЛАД КИЇВСЬКОЇ ОБЛАСНОЇ РАДИ "КИЇВСЬКИЙ ОБЛАСНИЙ ЦЕНТР НАРОДНОЇ ТВОРЧОСТІ ТА КУЛЬТУРНО-ОСВІТНЬОЇ РОБОТИ"</t>
  </si>
  <si>
    <t>+38 (067) 1685244</t>
  </si>
  <si>
    <t>03027, Київська обл., Києво-Святошинський р-н, с. Новосілки, вул. Озерна, 4</t>
  </si>
  <si>
    <t>Завальська Олена Володимирівна</t>
  </si>
  <si>
    <t>Власники | Київська Обласна Рада | Засновник | 0 грн</t>
  </si>
  <si>
    <t>2 567 900</t>
  </si>
  <si>
    <t>-9 277</t>
  </si>
  <si>
    <t>219 273</t>
  </si>
  <si>
    <t>02220705</t>
  </si>
  <si>
    <t>КОМУНАЛЬНИЙ ЗАКЛАД КУЛЬТУРИ ”ПІДЛІТКОВИЙ КЛУБ ”РОВЕСНИК” М. ХАРКОВА”</t>
  </si>
  <si>
    <t>+38 (057) 2668059</t>
  </si>
  <si>
    <t>61129, м. Харків, вул. Світла, 49б</t>
  </si>
  <si>
    <t>13.05.1994</t>
  </si>
  <si>
    <t>Беседіна Лідія Никифорівна</t>
  </si>
  <si>
    <t>Власники | Харківська Міська Рада | Засновник | 0 грн</t>
  </si>
  <si>
    <t>21931046</t>
  </si>
  <si>
    <t>КОМУНАЛЬНИЙ ЗАКЛАД ПАЛАЦ КУЛЬТУРИ ІМ ІЛЛІЧА</t>
  </si>
  <si>
    <t>+38 (05658) 42580</t>
  </si>
  <si>
    <t>51650, Дніпропетровська обл., Верхньодніпровський р-н, смт. Дніпровське, вул. 36-ї Гвардійської Стрілецької Дивізії, 13</t>
  </si>
  <si>
    <t>Штельмах Віталій Віталійович</t>
  </si>
  <si>
    <t>Власники | Верхньодніпровська Міська Рада | Засновник | 0 грн</t>
  </si>
  <si>
    <t>Анульоване свідоцтво ПДВ.Номер свідоцтва - 219310404161, станом на: 02.03.2023</t>
  </si>
  <si>
    <t>22556318</t>
  </si>
  <si>
    <t>КОМУНАЛЬНИЙ ЗАКЛАД ”МІСЬКИЙ БУДИНОК КУЛЬТУРИ” РІВНЕНСЬКОЇ МІСЬКОЇ РАДИ</t>
  </si>
  <si>
    <t>+38 (0362) 221077</t>
  </si>
  <si>
    <t>33028, м. Рівне, вул. Соборна, 3д</t>
  </si>
  <si>
    <t>29.08.1994</t>
  </si>
  <si>
    <t>Стельмах Ольга Миколаївна</t>
  </si>
  <si>
    <t>Власники | Рівненська Міська Рада | Засновник | 0 грн</t>
  </si>
  <si>
    <t>9 106 562</t>
  </si>
  <si>
    <t>-1 644 902</t>
  </si>
  <si>
    <t>41 948 064</t>
  </si>
  <si>
    <t>10 882</t>
  </si>
  <si>
    <t>Анульоване свідоцтво ПДВ.Номер свідоцтва - 225563117160, станом на: 02.03.2023</t>
  </si>
  <si>
    <t>20476058</t>
  </si>
  <si>
    <t>КОМУНАЛЬНИЙ ЗАКЛАД ”ЯКИМІВСЬКИЙ РАЙОННИЙ БУДИНОК КУЛЬТУРИ”</t>
  </si>
  <si>
    <t>+38 (06131) 91398</t>
  </si>
  <si>
    <t>72503, Запорізька обл., Якимівський р-н, смт. Якимівка, вул. Театральна, 7</t>
  </si>
  <si>
    <t>12.07.1993</t>
  </si>
  <si>
    <t>Фесик Віктор Олексійович</t>
  </si>
  <si>
    <t>Власники | ЯКИМІВСЬКА СЕЛИЩНА РАДА ЯКИМІВСЬКОГО РАЙОНУ ЗАПОРІЗЬКОЇ ОБЛАСТІ | Засновник | 0 грн</t>
  </si>
  <si>
    <t>05532440</t>
  </si>
  <si>
    <t>КОМУНАЛЬНИЙ ПОЗАШКІЛЬНИЙ НАВЧАЛЬНИЙ ЗАКЛАД ”ВОЛОДАРСЬКА ШКОЛА МИСТЕЦТВ”</t>
  </si>
  <si>
    <t>+38 (04569) 50212</t>
  </si>
  <si>
    <t>09300, Київська обл., Володарський р-н, смт. Володарка, вул. Кооперативна, 3</t>
  </si>
  <si>
    <t>11.02.2003</t>
  </si>
  <si>
    <t>Тимченко Оксана Іванівна</t>
  </si>
  <si>
    <t>Власники | Володарська Селищна Рада | Засновник | 0 грн</t>
  </si>
  <si>
    <t>38390473</t>
  </si>
  <si>
    <t>КОНДОРН КОМПАНІ, ТОВ</t>
  </si>
  <si>
    <t>+38 (093) 6315267</t>
  </si>
  <si>
    <t>01133, м. Київ, вул. Коновальця, 44а, оф. 735</t>
  </si>
  <si>
    <t>Дорн Лідія Емілівна</t>
  </si>
  <si>
    <t>Власники | Дорн Лідія Емілівна | Засновник | 1 500 грн | 100% | Дорн Лідія Емілівна | Бенефіціар</t>
  </si>
  <si>
    <t>12 495 600</t>
  </si>
  <si>
    <t>50 600</t>
  </si>
  <si>
    <t>5 528 600</t>
  </si>
  <si>
    <t>2 107 500</t>
  </si>
  <si>
    <t>Платник ПДВ.Номер свідоцтва - 383904726554, станом на: 01.03.2023</t>
  </si>
  <si>
    <t>36538897</t>
  </si>
  <si>
    <t>КОНЦЕРТ-СЕРВІС-ПРОДАКШН, ТОВ</t>
  </si>
  <si>
    <t>+38 (097) 0898418</t>
  </si>
  <si>
    <t>46021, м. Тернопіль, вул. Грушевського, 8, каб. 118</t>
  </si>
  <si>
    <t>16.06.2009</t>
  </si>
  <si>
    <t>Лях Ігор Олександрович</t>
  </si>
  <si>
    <t>Власники | Лях Ігор Олександрович | Засновник | 63 000 грн | 100%</t>
  </si>
  <si>
    <t>Анульоване свідоцтво ПДВ.Номер свідоцтва - 365388926580, станом на: 01.03.2023</t>
  </si>
  <si>
    <t>43566729</t>
  </si>
  <si>
    <t>КОНЦЕРТНА АГЕНЦІЯ ЛАЙТХАУС, ТОВ</t>
  </si>
  <si>
    <t>+38 (050) 4107824</t>
  </si>
  <si>
    <t>04159, м. Київ, вул. Кульженків сім’ї, 37, к. 169</t>
  </si>
  <si>
    <t>16.03.2020</t>
  </si>
  <si>
    <t>Медведєв Аркадій Володимирович</t>
  </si>
  <si>
    <t>Власники | Тупкало Олександр Євгенійович | Засновник | 5 000 грн | 50% | Медведєв Аркадій Володимирович | Засновник | 5 000 грн | 50% | Тупкало Олександр Євгенійович | Бенефіціар | 0 грн | Медведєв Аркадій Володимирович | Бенефіціар | 0 грн</t>
  </si>
  <si>
    <t>404 000</t>
  </si>
  <si>
    <t>391 800</t>
  </si>
  <si>
    <t>Платник ПДВ.Номер свідоцтва - 435667226540, станом на: 01.03.2023</t>
  </si>
  <si>
    <t>35645512</t>
  </si>
  <si>
    <t>КОТЕДЖ-ХОЛ, ТОВ</t>
  </si>
  <si>
    <t>+38 (044) 2016327</t>
  </si>
  <si>
    <t>01013, м. Київ, вул. Промислова, 4/7, оф. 10</t>
  </si>
  <si>
    <t>Сидорук Віктор Вікторович</t>
  </si>
  <si>
    <t>50 356 025 грн</t>
  </si>
  <si>
    <t>Власники | Черепаня Вячеслав Михайлович | Засновник | 25 200 000 грн | 50.04% | КОМПАНІЯ З ОБМЕЖЕНОЮ ВІДПОВІДАЛЬНІСТЮ КЛІМАРДОН ХОЛДІНГ ЛТД (CLIMARDON HOLDING LTD) | Засновник | 24 456 025 грн | 48.57% | Литвиненко Віктор Вікторович | Засновник | 700 000 грн | 1.39% | Черепаня Вячеслав Михайлович | Бенефіціар | Шуфрич Іван Юлійович | Бенефіціар</t>
  </si>
  <si>
    <t>-1 372 000</t>
  </si>
  <si>
    <t>5 033 600</t>
  </si>
  <si>
    <t>Платник ПДВ.Номер свідоцтва - 356455126502, станом на: 02.03.2023</t>
  </si>
  <si>
    <t>42144212</t>
  </si>
  <si>
    <t>КРЕАТИВ-АРТ, ТОВ</t>
  </si>
  <si>
    <t>+38 (067) 6949555</t>
  </si>
  <si>
    <t>53200, Дніпропетровська обл., м. Нікополь, вул. Шевченка, 160, к. 45</t>
  </si>
  <si>
    <t>Приймак Олександр Георгійович</t>
  </si>
  <si>
    <t>Власники | Приймак Олександр Георгійович | Засновник | 1 000 грн | 100% | Приймак Олександр Георгійович | Бенефіціар | 0 грн</t>
  </si>
  <si>
    <t>43476363</t>
  </si>
  <si>
    <t>КУ ЦЕНТР КУЛЬТУРИ І ДОЗВІЛЛЯ</t>
  </si>
  <si>
    <t>+38 (098) 9913718</t>
  </si>
  <si>
    <t>12724, Житомирська обл., Баранівський р-н, смт. Довбиш, вул. Іванівська, 1</t>
  </si>
  <si>
    <t>Голуб Микола Пилипович</t>
  </si>
  <si>
    <t>Власники | Довбиська Селищна Рада | Засновник | 0 грн</t>
  </si>
  <si>
    <t>26418926</t>
  </si>
  <si>
    <t>КУЛЬТУРНО-ОСВІТНІЙ ЗАКЛАД ПАЛАЦ КУЛЬТУРИ СТУДЕНТІВ ОНПУ ПЕРВИННОЇ ПРОФСПІЛКОВОЇ ОРГАНІЗАЦІЇ СТУДЕНТІВ ОДЕСЬКОГО НПУ</t>
  </si>
  <si>
    <t>+38 (048) 7227293</t>
  </si>
  <si>
    <t>65044, м. Одеса, просп. Шевченка, 1а</t>
  </si>
  <si>
    <t>Ткаченко Віталій Леонідович</t>
  </si>
  <si>
    <t>Власники | ПЕРВИННА ПРОФСПІЛКОВА ОРГАНІЗАЦІЯ СТУДЕНТІВ ОДЕСЬКОГО НАЦІОНАЛЬНОГО ПОЛІТЕХНІЧНОГО УНІВЕРСИТЕТУ | Засновник | 0 грн | ВІДСУТНІЙ | Бенефіціар | 0 грн</t>
  </si>
  <si>
    <t>36591678</t>
  </si>
  <si>
    <t>КУМПОЛ, ТОВ</t>
  </si>
  <si>
    <t>+38 (067) 5202969</t>
  </si>
  <si>
    <t>01135, м. Київ, вул. Павлівська, 29</t>
  </si>
  <si>
    <t>27.07.2009</t>
  </si>
  <si>
    <t>Токарєв Роман Олегович</t>
  </si>
  <si>
    <t>Власники | ТОВАРИСТВО З ОБМЕЖЕНОЮ ВІДПОВІДАЛЬНІСТЮ "ЮРИДИЧНА КОМПАНІЯ "АРТУМ ЛЕКС" | Засновник | 63 000 грн | 100% | ЮРИДИЧНОЇ ОСОБИ  СОЛДАТКІН ОЛЕКСАНДР СЕРГІЙОВИЧ | Бенефіціар | 0 грн</t>
  </si>
  <si>
    <t>Податковий борг на 01.01.2022 — 3 643.05 грн.Анульоване свідоцтво ПДВ.Номер свідоцтва - 365916726591, станом на: 01.03.2023</t>
  </si>
  <si>
    <t>39434783</t>
  </si>
  <si>
    <t>ЛІБЕРТІ ПРОДАКТ, ТОВ</t>
  </si>
  <si>
    <t>+38 (068) 9502668</t>
  </si>
  <si>
    <t>Власники | Єрмоленко Володимир Олександрович | Засновник | 15 000 000 грн | 100% | "ЗАСНОВНИК Є КІНЦЕВИМ БЕНЕФІЦІАРНИМ ВЛАСНИКОМ (КОНТРОЛЕРОМ) ЮРИДИЧНОЇ ОСОБИ" | Бенефіціар | 0 грн</t>
  </si>
  <si>
    <t>-5 500</t>
  </si>
  <si>
    <t>14 071 100</t>
  </si>
  <si>
    <t>Анульоване свідоцтво ПДВ.Номер свідоцтва - 394347826595, станом на: 01.03.2023</t>
  </si>
  <si>
    <t>05463302</t>
  </si>
  <si>
    <t>ЛІТИНСЬКИЙ РАЙОННИЙ БУДИНОК КУЛЬТУРИ</t>
  </si>
  <si>
    <t>+38 (04347) 20146</t>
  </si>
  <si>
    <t>22300, Вінницька обл., Літинський р-н, смт. Літин, вул. Соборна, 3</t>
  </si>
  <si>
    <t>08.09.1991</t>
  </si>
  <si>
    <t>Терентьєв Роман Олегович</t>
  </si>
  <si>
    <t>Власники | ВІДСУТНІЙ | Бенефіціар | 0 грн | Літинська Селищна Рада | Засновник | 0 грн</t>
  </si>
  <si>
    <t>42466443</t>
  </si>
  <si>
    <t>ЛАБОРАТОРІЯ РОЗВИТКУ ОСОБИСТОСТІ, ГО</t>
  </si>
  <si>
    <t>+38 (098) 0110882</t>
  </si>
  <si>
    <t>33016, м. Рівне, вул. Мельника, 18, к. 18</t>
  </si>
  <si>
    <t>Бондар Катерина Андріївна</t>
  </si>
  <si>
    <t>Власники | Бондар Катерина Андріївна | Засновник | 0 грн | Бондар Тетяна Володимирівна | Засновник | 0 грн</t>
  </si>
  <si>
    <t>34000820</t>
  </si>
  <si>
    <t>ЛАВІНА КОНЦЕРТ, ТОВ</t>
  </si>
  <si>
    <t>+38 (044) 3511575</t>
  </si>
  <si>
    <t>03067, м. Київ, вул. Саксаганського, 69</t>
  </si>
  <si>
    <t>Кійченко Олександр Олексійович</t>
  </si>
  <si>
    <t>36 300 грн</t>
  </si>
  <si>
    <t>Власники | Клім Едуард Єневич | Засновник | 21 780 грн | 60% | Кійченко Олександр Олексійович | Засновник | 14 520 грн | 40%</t>
  </si>
  <si>
    <t>1 829 300</t>
  </si>
  <si>
    <t>Платник ПДВ.Номер свідоцтва - 340008226583, станом на: 02.03.2023</t>
  </si>
  <si>
    <t>25214305</t>
  </si>
  <si>
    <t>ЛАТ, ТОВ</t>
  </si>
  <si>
    <t>+38 (061) 2130653</t>
  </si>
  <si>
    <t>69057, м. Запоріжжя, вул. Незалежної України, 65, прим. 106</t>
  </si>
  <si>
    <t>Демченков Олексій Михайлович</t>
  </si>
  <si>
    <t>2 080 000 грн</t>
  </si>
  <si>
    <t>Власники | Демченков Олексій Михайлович | Засновник | 2 080 000 грн | 100% | Демченков Олексій Михайлович | Бенефіціар</t>
  </si>
  <si>
    <t>-61 600</t>
  </si>
  <si>
    <t>998 100</t>
  </si>
  <si>
    <t>108 400</t>
  </si>
  <si>
    <t>Платник ПДВ.Номер свідоцтва - 252143008291, станом на: 02.03.2023</t>
  </si>
  <si>
    <t>38018323</t>
  </si>
  <si>
    <t>ЛТД ІНТЕРТЕЙНМЕНТ, ТОВ</t>
  </si>
  <si>
    <t>+38 (048) 7728717</t>
  </si>
  <si>
    <t>65125, м. Одеса, вул. Базарна, 64, к. 5</t>
  </si>
  <si>
    <t>19.01.2012</t>
  </si>
  <si>
    <t>Абрамовіч Крістіна Олександрівна</t>
  </si>
  <si>
    <t>Власники | Абрамовіч Крістіна Олександрівна | Засновник | 1 200 грн | 100% | Абрамовіч Крістіна Олександрівна | Бенефіціар | 0 грн</t>
  </si>
  <si>
    <t>261 500</t>
  </si>
  <si>
    <t>Платник ПДВ.Номер свідоцтва - 380183215539, станом на: 01.03.2023</t>
  </si>
  <si>
    <t>33213214</t>
  </si>
  <si>
    <t>МІЖНАРОДНА КОНЦЕРТНА ГРУПА, ТОВ</t>
  </si>
  <si>
    <t>+38 (0522) 242558</t>
  </si>
  <si>
    <t>25002, м. Кропивницький, вул. Орджонікідзе, 7, к. 321</t>
  </si>
  <si>
    <t>04.11.2004</t>
  </si>
  <si>
    <t>Соколов Юрій Миколайович</t>
  </si>
  <si>
    <t>Власники | Соколов Юрій Миколайович | Засновник | 10 000 000 грн | 100%</t>
  </si>
  <si>
    <t>Анульоване свідоцтво ПДВ.Номер свідоцтва - 332132111235, станом на: 02.03.2023</t>
  </si>
  <si>
    <t>39440865</t>
  </si>
  <si>
    <t>МІЖНАРОДНЕ КОНЦЕРТНЕ БЮРО, ПП</t>
  </si>
  <si>
    <t>+38 (097) 0163647</t>
  </si>
  <si>
    <t>03041, м. Київ, вул. Родімцева, 3а, к. 33</t>
  </si>
  <si>
    <t>14.10.2014</t>
  </si>
  <si>
    <t>Азаров Андрій Михайлович</t>
  </si>
  <si>
    <t>Власники | Азаров Андрій Михайлович | Засновник | 1 000 грн | 100%</t>
  </si>
  <si>
    <t>Анульоване свідоцтво ПДВ.Номер свідоцтва - 394408626504, станом на: 01.03.2023</t>
  </si>
  <si>
    <t>35031865</t>
  </si>
  <si>
    <t>МІЖНАРОДНИЙ ДЖАЗОВИЙ АБОНЕМЕНТ, ТОВ</t>
  </si>
  <si>
    <t>+38 (044) 5695730</t>
  </si>
  <si>
    <t>Овруцька Зінаїда Георгіївна</t>
  </si>
  <si>
    <t>Власники | Овруцький Аркадій Григорович | Засновник | 40 000 грн | 100%</t>
  </si>
  <si>
    <t>Анульоване свідоцтво ПДВ.Номер свідоцтва - 350318626593, станом на: 02.03.2023</t>
  </si>
  <si>
    <t>22926956</t>
  </si>
  <si>
    <t>МІЖНАРОДНИЙ ФЕСТИВАЛЬ АНІМАЦІЙНИХ ФІЛЬМІВ КРОК, ПІДПРИЄМСТВО НАЦІОНАЛЬНОЇ СПІЛКИ КІНЕМАТОГРАФІСТІВ УКРАЇНИ</t>
  </si>
  <si>
    <t>+38 (044) 2876629</t>
  </si>
  <si>
    <t>01033, м. Київ, вул. Саксаганського, 6</t>
  </si>
  <si>
    <t>06.04.1995</t>
  </si>
  <si>
    <t>Каплична Ірина Олександрівна</t>
  </si>
  <si>
    <t>Власники | НАЦІОНАЛЬНА СПІЛКА КІНЕМАТОГРАФІСТІВ УКРАЇНИ | Засновник | 0 грн</t>
  </si>
  <si>
    <t>Анульоване свідоцтво ПДВ.Номер свідоцтва - 229269526551, станом на: 02.03.2023</t>
  </si>
  <si>
    <t>02597114</t>
  </si>
  <si>
    <t>МІЖНАРОДНИЙ ЦЕНТР КУЛЬТУРИ І МИСТЕЦТВ ПРОФСПІЛОК УКРАЇНИ</t>
  </si>
  <si>
    <t>+38 (044) 2797482</t>
  </si>
  <si>
    <t>01021, м. Київ, алея Героїв Небесної Сотні, 1</t>
  </si>
  <si>
    <t>17.11.1994</t>
  </si>
  <si>
    <t>Бобир Юрій Михайлович</t>
  </si>
  <si>
    <t>10 036 604 грн</t>
  </si>
  <si>
    <t>Власники | ФЕДЕРАЦІЯ ПРОФЕСІЙНИХ СПІЛОК УКРАЇНИ | Засновник | 10 036 604 грн | 100%</t>
  </si>
  <si>
    <t>13 970 300</t>
  </si>
  <si>
    <t>733 900</t>
  </si>
  <si>
    <t>15 713 200</t>
  </si>
  <si>
    <t>2 643 400</t>
  </si>
  <si>
    <t>Платник ПДВ.Номер свідоцтва - 025971126108, станом на: 02.03.2023</t>
  </si>
  <si>
    <t>36134696</t>
  </si>
  <si>
    <t>МІЙ ТЕПЛИЙ МАЄТОК, ТОВ</t>
  </si>
  <si>
    <t>+38 (067) 5472927</t>
  </si>
  <si>
    <t>03187, м. Київ, вул. Глушкова, 37, к. 76</t>
  </si>
  <si>
    <t>Данилов Андрій Віталійович</t>
  </si>
  <si>
    <t>Власники | Данилов Андрій Віталійович | Засновник | 52 500 грн | 100% | Данилов Андрій Віталійович | Бенефіціар | 0 грн</t>
  </si>
  <si>
    <t>Анульоване свідоцтво ПДВ.Номер свідоцтва - 361346926500, станом на: 01.03.2023</t>
  </si>
  <si>
    <t>35476285</t>
  </si>
  <si>
    <t>МІЛЕДІ, ПРОДЮСЕРСЬКИЙ ЦЕНТР, ПП</t>
  </si>
  <si>
    <t>+38 (057) 7032092</t>
  </si>
  <si>
    <t>61112, м. Харків, просп. Ювілейний, 90, к. 57</t>
  </si>
  <si>
    <t>14.08.2008</t>
  </si>
  <si>
    <t>Карасик Володимир Володимирович</t>
  </si>
  <si>
    <t>Власники | Карасик Володимир Володимирович | Засновник | 30 000 грн | 100% | Карасик Володимир Володимирович | Бенефіціар | 0 грн</t>
  </si>
  <si>
    <t>2 065 900</t>
  </si>
  <si>
    <t>Анульоване свідоцтво ПДВ.Номер свідоцтва - 354762820341, станом на: 02.03.2023</t>
  </si>
  <si>
    <t>35268459</t>
  </si>
  <si>
    <t>МІРАЛДІ ВС, ТОВ</t>
  </si>
  <si>
    <t>+38 (056) 3779739</t>
  </si>
  <si>
    <t>49107, м. Дніпро, вул. Шинна, 11б</t>
  </si>
  <si>
    <t>Чмих Олександр Олександрович</t>
  </si>
  <si>
    <t>2 056 064 грн</t>
  </si>
  <si>
    <t>Власники | Чмих Олександр Олександрович | Засновник | 2 056 064 грн | 100% | Чмих Олександр Олександрович | Бенефіціар</t>
  </si>
  <si>
    <t>-24 300</t>
  </si>
  <si>
    <t>3 803 600</t>
  </si>
  <si>
    <t>Платник ПДВ.Номер свідоцтва - 352684504668, станом на: 02.03.2023</t>
  </si>
  <si>
    <t>43366463</t>
  </si>
  <si>
    <t>МІС ЛЬВІВ, ТОВ</t>
  </si>
  <si>
    <t>79019, м. Львів, вул. Газова, 17</t>
  </si>
  <si>
    <t>Гаталяк Каріна Олексіївна</t>
  </si>
  <si>
    <t>Власники | Никифорець Валерія Володимирівна | Засновник | 700 грн | 70% | Гаталяк Каріна Олексіївна | Засновник | 300 грн | 30% | Гаталяк Каріна Олексіївна | Бенефіціар | 0 грн | Никифорець Валерія Володимирівна | Бенефіціар | 0 грн</t>
  </si>
  <si>
    <t>42998762</t>
  </si>
  <si>
    <t>МАНАСАД, ТОВ</t>
  </si>
  <si>
    <t>21018, м. Вінниця, вул. Кішки матроса, 42, к. 48</t>
  </si>
  <si>
    <t>14.05.2019</t>
  </si>
  <si>
    <t>Філанчук Наталія Григорівна</t>
  </si>
  <si>
    <t>Власники | Філанчук Наталія Григорівна | Засновник | 1 000 грн | 100% | Філанчук Наталія Григорівна | Бенефіціар | 0 грн</t>
  </si>
  <si>
    <t>39330881</t>
  </si>
  <si>
    <t>МЕДІА ТЕК, ТОВ</t>
  </si>
  <si>
    <t>+38 (099) 3062141</t>
  </si>
  <si>
    <t>04073, м. Київ, вул. Сирецька, 9</t>
  </si>
  <si>
    <t>01.08.2014</t>
  </si>
  <si>
    <t>Антонцева Світлана Вікторівна</t>
  </si>
  <si>
    <t>Власники | Голинська Світлана Анатоліївна | Засновник | 204 000 грн | 34% | Антонцева Світлана Вікторівна | Засновник | 198 000 грн | 33% | Потапов Владислав Валерійович | Засновник | 198 000 грн | 33% | Антонцева Світлана Вікторівна | Бенефіціар | Потапов Владислав Валерійович | Бенефіціар | Голинська Світлана Анатоліївна | Бенефіціар</t>
  </si>
  <si>
    <t>3 636 400</t>
  </si>
  <si>
    <t>-286 800</t>
  </si>
  <si>
    <t>3 530 000</t>
  </si>
  <si>
    <t>3 391 000</t>
  </si>
  <si>
    <t>Платник ПДВ.Номер свідоцтва - 393308826549, станом на: 01.03.2023</t>
  </si>
  <si>
    <t>38013409</t>
  </si>
  <si>
    <t>МЕДІАЛАЙТ, ТОВ</t>
  </si>
  <si>
    <t>+38 (044) 5030873</t>
  </si>
  <si>
    <t>23.01.2012</t>
  </si>
  <si>
    <t>Гардобій Тетяна Олександрівна</t>
  </si>
  <si>
    <t>Власники | Андрусишин Володимир Йосифович | Засновник | 4 000 грн | 40% | Парфенюк Анатолій Петрович | Засновник | 3 000 грн | 30% | Жадан Олександр Віталійович | Засновник | 3 000 грн | 30% | Андрусишин Володимир Йосифович | Бенефіціар | Жадан Олександр Віталійович | Бенефіціар | Парфенюк Анатолій Петрович | Бенефіціар</t>
  </si>
  <si>
    <t>19 484 000</t>
  </si>
  <si>
    <t>-3 234 000</t>
  </si>
  <si>
    <t>24 244 000</t>
  </si>
  <si>
    <t>22 763 000</t>
  </si>
  <si>
    <t>Платник ПДВ.Номер свідоцтва - 380134026535, станом на: 01.03.2023</t>
  </si>
  <si>
    <t>40245564</t>
  </si>
  <si>
    <t>МЕЗАНАЙН, ТОВ</t>
  </si>
  <si>
    <t>+38 (050) 3815949</t>
  </si>
  <si>
    <t>Хімчак Тарас Ігорович</t>
  </si>
  <si>
    <t>Власники | Кулик Сергій Олександрович | Засновник | 340 грн | 34% | Хімчак Тарас Ігорович | Засновник | 330 грн | 33% | Філінов Олександр Юрійович | Засновник | 330 грн | 33% | Кулик Сергій Олександрович | Бенефіціар | 0 грн | Філінов Олександр Юрійович | Бенефіціар | 0 грн | Хімчак Тарас Ігорович | Бенефіціар | 0 грн</t>
  </si>
  <si>
    <t>22902022</t>
  </si>
  <si>
    <t>МС ІНТЕРТЕЙМЕНТ ЛТД, ТОВ</t>
  </si>
  <si>
    <t>+38 (044) 2294235</t>
  </si>
  <si>
    <t>04050, м. Київ, вул. Володимирська, 82-в оф. 42</t>
  </si>
  <si>
    <t>Авеніров Кирило Михайлович</t>
  </si>
  <si>
    <t>Власники | Авеніров Кирило Михайлович | Засновник | 13 750 грн | 40% | Чураков Михайло Вадимович | Засновник | 13 750 грн | 40% | Авеніров Михайло Семенович | Засновник | 6 875 грн | 20%</t>
  </si>
  <si>
    <t>Анульоване свідоцтво ПДВ.Номер свідоцтва - 229020226592, станом на: 02.03.2023</t>
  </si>
  <si>
    <t>36288869</t>
  </si>
  <si>
    <t>ОБЛКОНЦЕРТСЕРВІС, КП</t>
  </si>
  <si>
    <t>+38 (048) 7029405</t>
  </si>
  <si>
    <t>65032, м. Одеса, просп. Шевченка, 4</t>
  </si>
  <si>
    <t>Гребенєв Микола Валерійович</t>
  </si>
  <si>
    <t>Власники | Одеська Обласна Рада | Засновник | 50 000 грн | 100%</t>
  </si>
  <si>
    <t>1 312 500</t>
  </si>
  <si>
    <t>-283 700</t>
  </si>
  <si>
    <t>320 400</t>
  </si>
  <si>
    <t>Платник ПДВ.Номер свідоцтва - 362888615531, станом на: 01.03.2023</t>
  </si>
  <si>
    <t>26375559</t>
  </si>
  <si>
    <t>ОБУХІВСЬКИЙ ЦЕНТР КУЛЬТУРИ І ДОЗВІЛЛЯ ОБУХІВСЬКОЇ МІСЬКОЇ РАДИ КИЇВСЬКОЇ ОБЛАСТІ</t>
  </si>
  <si>
    <t>+38 (097) 7116515</t>
  </si>
  <si>
    <t>08700, Київська обл., м. Обухів, вул. Київська, 117</t>
  </si>
  <si>
    <t>Квеленков Юрій Олександрович</t>
  </si>
  <si>
    <t>Власники | ОБУХІВСЬКА МІСЬКА РАДА КИЇВСЬКОЇ ОБЛАСТІ | Засновник | 0 грн</t>
  </si>
  <si>
    <t>Заборгованість по заробітній платі.Борг по заробітній платі - 26 545.92 грн.</t>
  </si>
  <si>
    <t>34264296</t>
  </si>
  <si>
    <t>ОЛЕТ ГРУП, ТОВ</t>
  </si>
  <si>
    <t>+38 (096) 2133625</t>
  </si>
  <si>
    <t>37600, Полтавська обл., м. Миргород, вул. Миргородська, 50</t>
  </si>
  <si>
    <t>Кравчик Володимир Іванович</t>
  </si>
  <si>
    <t>Власники | ТОВАРИСТВО З ОБМЕЖЕНОЮ ВІДПОВІДАЛЬНІСТЮ "ОЛМІТС" | Засновник | 240 000 грн | 75% | ТОВАРИСТВО З ОБМЕЖЕНОЮ ВІДПОВІДАЛЬНІСТЮ "ВІКТОРІАН ЕСТЕЙТ ГРУП" | Засновник | 80 000 грн | 25% | Рижков Володимир Олександрович | Бенефіціар | 0 грн | Маркова Оксана Леонідівна | Бенефіціар | 0 грн</t>
  </si>
  <si>
    <t>14 862 000</t>
  </si>
  <si>
    <t>406 400</t>
  </si>
  <si>
    <t>Платник ПДВ.Номер свідоцтва - 342642916208, станом на: 02.03.2023</t>
  </si>
  <si>
    <t>21214320</t>
  </si>
  <si>
    <t>ОРБІС, ТОВ</t>
  </si>
  <si>
    <t>+38 (057) 7174949</t>
  </si>
  <si>
    <t>61195, м. Харків, вул. Леніна, 48а</t>
  </si>
  <si>
    <t>22.10.1993</t>
  </si>
  <si>
    <t>Галігузов Олександр Геннадійович</t>
  </si>
  <si>
    <t>Власники | Галігузов Олександр Геннадійович | Засновник | 0 грн | 100% | Галігузов Олександр Геннадійович | Бенефіціар</t>
  </si>
  <si>
    <t>815 000</t>
  </si>
  <si>
    <t>140 700</t>
  </si>
  <si>
    <t>Платник ПДВ.Номер свідоцтва - 212143220317, станом на: 02.03.2023</t>
  </si>
  <si>
    <t>37620751</t>
  </si>
  <si>
    <t>ОРИГІНАЛЬНЕ СВІТЛО, ТВОРЧА МАЙСТЕРНЯ, ТОВ</t>
  </si>
  <si>
    <t>+38 (067) 3781339</t>
  </si>
  <si>
    <t>49000, м. Дніпро, просп. Кірова, 46</t>
  </si>
  <si>
    <t>Дуленко Олексій Леонідович</t>
  </si>
  <si>
    <t>Власники | Дуленко Олексій Леонідович | Засновник | 1 000 грн | 100% | Дуленко Олексій Леонідович | Бенефіціар | 0 грн</t>
  </si>
  <si>
    <t>24425655</t>
  </si>
  <si>
    <t>ПІДПРИЄМСТВО ПРОФСПІЛКИ -ПАЛАЦ КУЛЬТУРИ ГІРНИКІВ ПРОФКОМУ ПЕРВИННОЇ ОРГАНІЗАЦІЇ ПРОФСПІЛКИ ТРУДЯЩИХ МЕТАЛУРГІЙНОЇ ТА ГІРНИЧОДОБУВНОЇ ПРОМИСЛОВОСТІ УКРАЇНИ</t>
  </si>
  <si>
    <t>+38 (05665) 22132</t>
  </si>
  <si>
    <t>53400, Дніпропетровська обл., м. Марганець, пл. Леніна, 1</t>
  </si>
  <si>
    <t>Гарус Алла Степанівна</t>
  </si>
  <si>
    <t>Власники | ПЕРВИННА ОРГАНІЗАЦІЯ ПРОФСПІЛКИ ТРУДЯЩИХ МЕТАЛУРГІЙНОЇ ТА ГІРНИЧОДОБУВНОЇ ПРОМИСЛОВОСТІ УКРАЇНИ НА ПУБЛІЧНОМУ АКЦІОНЕРНОМУ ТОВАРИСТВІ "МАРГАНЕЦЬКИЙ ГІРНИЧО-ЗБАГАЧУВАЛЬНИЙ КОМБІНАТ" | Засновник | 0 грн</t>
  </si>
  <si>
    <t>Анульоване свідоцтво ПДВ.Номер свідоцтва - 244256504063, станом на: 02.03.2023</t>
  </si>
  <si>
    <t>32533586</t>
  </si>
  <si>
    <t>ПІРО-ШОУ, ПРИВАТНА ФІРМА</t>
  </si>
  <si>
    <t>+38 (066) 7204354</t>
  </si>
  <si>
    <t>71100, Запорізька обл., м. Бердянськ, вул. Піонерська, 67, к. 44</t>
  </si>
  <si>
    <t>Баранов Олександр Іванович</t>
  </si>
  <si>
    <t>Власники | Баранов Олександр Іванович | Засновник | 50 грн | 100%</t>
  </si>
  <si>
    <t>02409319</t>
  </si>
  <si>
    <t>ПАЛАЦ ДОЗВІЛЛЯ, КП</t>
  </si>
  <si>
    <t>+38 (0532) 561284</t>
  </si>
  <si>
    <t>36029, м. Полтава, вул. Соборності, 58</t>
  </si>
  <si>
    <t>Похилько Наталія Миколаївна</t>
  </si>
  <si>
    <t>Власники | Полтавська Міська Рада | Засновник | 0 грн | КІНЦЕВИЙ БЕНЕФІЦІАРНИЙ ВЛАСНИК (КОНТРОЛЕР) ЮРИДИЧНОЇ ОСОБИ ВІДСУТНІЙ НА ПІДСТАВІ СТ.9 ЗАКОНУ УКРАЇНИ "ПРО ДЕРЖАВНУ РЕЄСТРАЦІЮ ЮРИДИЧНИХ ОСІБ, ФІЗИЧНИХ ОСІБ-ПІДПРИЄМЦІВ ТА ГРОМАДСЬКИХ ФОРМУВАНЬ" | Засновник</t>
  </si>
  <si>
    <t>8 091 800</t>
  </si>
  <si>
    <t>124 100</t>
  </si>
  <si>
    <t>7 446 500</t>
  </si>
  <si>
    <t>190 200</t>
  </si>
  <si>
    <t>Платник ПДВ.Номер свідоцтва - 024093116012, станом на: 02.03.2023</t>
  </si>
  <si>
    <t>35099656</t>
  </si>
  <si>
    <t>ПАЛАЦ КУЛЬТУРИ , КОМУНАЛЬНИЙ ЗАКЛАД</t>
  </si>
  <si>
    <t>+38 (0412) 343518</t>
  </si>
  <si>
    <t>10008, Житомирська обл., м. Житомир, Корольовський р-н., ВУЛИЦЯ СВЯТОСЛАВА РІХТЕРА, б. 12/5</t>
  </si>
  <si>
    <t>Іваницька Леся Михайлівна</t>
  </si>
  <si>
    <t>37947061</t>
  </si>
  <si>
    <t>ПАРКИ ОДЕСИ, КП</t>
  </si>
  <si>
    <t>+38 (048) 7221294</t>
  </si>
  <si>
    <t>65014, м. Одеса, вул. Маразліївська, 1</t>
  </si>
  <si>
    <t>Уцеховський Юрій Борисович</t>
  </si>
  <si>
    <t>5 274 500</t>
  </si>
  <si>
    <t>219 400</t>
  </si>
  <si>
    <t>4 866 700</t>
  </si>
  <si>
    <t>Податковий борг на 01.01.2022 — 14 272.3 грн.Дія свідоцтва ПДВ призупинена.Номер свідоцтва - 379470615530, станом на: 01.03.2023</t>
  </si>
  <si>
    <t>39086174</t>
  </si>
  <si>
    <t>ПЕРША КОНЦЕРТНА АГЕНЦІЯ, ТОВ</t>
  </si>
  <si>
    <t>+38 (096) 7205638</t>
  </si>
  <si>
    <t>06.02.2014</t>
  </si>
  <si>
    <t>Дудник Сергій Олександрович</t>
  </si>
  <si>
    <t>Власники | Ганноченко Артем Михайлович | Засновник | 1 000 грн | 100% | Ганноченко Артем Михайлович | Бенефіціар</t>
  </si>
  <si>
    <t>2 794 600</t>
  </si>
  <si>
    <t>227 600</t>
  </si>
  <si>
    <t>1 750 500</t>
  </si>
  <si>
    <t>Платник ПДВ.Номер свідоцтва - 390861726595, станом на: 01.03.2023</t>
  </si>
  <si>
    <t>14166684</t>
  </si>
  <si>
    <t>ПОДІЛЬСЬКИЙ КОЛОС, ТОВ</t>
  </si>
  <si>
    <t>+38 (03849) 21343</t>
  </si>
  <si>
    <t>32302, Хмельницька обл., м. Кам’янець-Подільський, вул. Шевченка, 13, к. 106</t>
  </si>
  <si>
    <t>Чернишева Віра Петрівна</t>
  </si>
  <si>
    <t>Власники | Лотоцький Віктор Іванович | Засновник | 5 000 грн | 50% | Галицький Ігор Анатолійович | Засновник | 5 000 грн | 50%</t>
  </si>
  <si>
    <t>34804201</t>
  </si>
  <si>
    <t>ПРЕМІУМ АЛЬФА ГРУП, ТОВ</t>
  </si>
  <si>
    <t>+38 (044) 5298453</t>
  </si>
  <si>
    <t>01033, м. Київ, вул. Саксаганського, 83</t>
  </si>
  <si>
    <t>Петруненко Олег Вікторович</t>
  </si>
  <si>
    <t>126 250 грн</t>
  </si>
  <si>
    <t>Власники | Петруненко Олег Вікторович | Засновник | 126 250 грн | 100%</t>
  </si>
  <si>
    <t>32642414</t>
  </si>
  <si>
    <t>ПРЕМ’ЄР, ТОВ</t>
  </si>
  <si>
    <t>+38 (048) 7280090</t>
  </si>
  <si>
    <t>65011, м. Одеса, вул. Пушкінська, 14</t>
  </si>
  <si>
    <t>Аніськін Андрій Валерійович</t>
  </si>
  <si>
    <t>Власники | Аніськін Андрій Валерійович | Засновник | 19 000 грн | 100% | Аніськін Андрій Валерійович | Бенефіціар | 0 грн</t>
  </si>
  <si>
    <t>-47 800</t>
  </si>
  <si>
    <t>82 100</t>
  </si>
  <si>
    <t>108 000</t>
  </si>
  <si>
    <t>Анульоване свідоцтво ПДВ.Номер свідоцтва - 326424115535, станом на: 02.03.2023</t>
  </si>
  <si>
    <t>20270240</t>
  </si>
  <si>
    <t>ПРИВАТНЕ ПІДПРИЄМСТВО ”ТВОРЧО-ВИРОБНИЧИЙ ЦЕНТР ”ДРАМАТИЧНА МАЙСТЕРНЯ”</t>
  </si>
  <si>
    <t>+38 (056) 2323532</t>
  </si>
  <si>
    <t>49006, м. Дніпро, вул. Філософська, 40</t>
  </si>
  <si>
    <t>18.02.2008</t>
  </si>
  <si>
    <t>Петров Станіслав Богданович</t>
  </si>
  <si>
    <t>Власники | Петрова Богдана Станіславівна | Засновник | 100 грн | 100%</t>
  </si>
  <si>
    <t>Анульоване свідоцтво ПДВ.Номер свідоцтва - 202702404655, станом на: 02.03.2023</t>
  </si>
  <si>
    <t>40316210</t>
  </si>
  <si>
    <t>ПРО МЕДІА ГРУП, ТОВ</t>
  </si>
  <si>
    <t>+38 (0564) 102410</t>
  </si>
  <si>
    <t>50027, Дніпропетровська обл., м. Кривий Ріг, просп. Гагаріна, 4б</t>
  </si>
  <si>
    <t>Полєщук Сергій Володимирович</t>
  </si>
  <si>
    <t>Власники | Кольцова Ксенія Борисівна | Засновник | 5 250 грн | 50% | Полєщук Сергій Володимирович | Засновник | 5 250 грн | 50% | Кольцова Ксенія Борисівна | Бенефіціар | 0 грн | Полєщук Сергій Володимирович | Бенефіціар | 0 грн</t>
  </si>
  <si>
    <t>409 500</t>
  </si>
  <si>
    <t>Дія свідоцтва ПДВ призупинена.Номер свідоцтва - 403162104843, станом на: 01.03.2023</t>
  </si>
  <si>
    <t>26456186</t>
  </si>
  <si>
    <t>ПРОДЮСЕРСЬКИЙ ЦЕНТР ІНДИГО, ТОВ</t>
  </si>
  <si>
    <t>+38 (067) 4805968</t>
  </si>
  <si>
    <t>65026, м. Одеса, вул. Дерибасівська, 9, к. 2</t>
  </si>
  <si>
    <t>Леонтьєва Влада Сергіївна</t>
  </si>
  <si>
    <t>218 500 грн</t>
  </si>
  <si>
    <t>Власники | Леонтьєва Влада Сергіївна | Засновник | 207 575 грн | 95% | Плісько Олена Владленівна | Засновник | 10 925 грн | 5% | Плісько Олена Владленівна | Бенефіціар | 0 грн | Леонтьєва Влада Сергіївна | Бенефіціар | 0 грн</t>
  </si>
  <si>
    <t>Анульоване свідоцтво ПДВ.Номер свідоцтва - 264561815530, станом на: 02.03.2023</t>
  </si>
  <si>
    <t>33057127</t>
  </si>
  <si>
    <t>ПРОМО ОУШН, ПП</t>
  </si>
  <si>
    <t>+38 (063) 3272232</t>
  </si>
  <si>
    <t>04073, м. Київ, просп. Московський, 9</t>
  </si>
  <si>
    <t>Посунько Владислав Юрійович</t>
  </si>
  <si>
    <t>Власники | Посунько Владислав Юрійович | Засновник | 1 000 грн | 100%</t>
  </si>
  <si>
    <t>Анульоване свідоцтво ПДВ.Номер свідоцтва - 330571226549, станом на: 02.03.2023</t>
  </si>
  <si>
    <t>39931865</t>
  </si>
  <si>
    <t>ПРОФІ ІНТЕРТЕЙМЕНТ, ТОВ</t>
  </si>
  <si>
    <t>+38 (099) 3220829</t>
  </si>
  <si>
    <t>02100, м. Київ, вул. Будівельників, 16</t>
  </si>
  <si>
    <t>Федченко Яна Миколаївна</t>
  </si>
  <si>
    <t>Власники | Федченко Яна Миколаївна | Засновник | 1 000 грн | 100% | УЧАСНИК Є КІНЦЕВИМ БЕНЕФІЦІАРНИМ ВЛАСНИКОМ (КОНТРОЛЕРОМ) ЮРИДИЧНОЇ ОСОБИ | Засновник</t>
  </si>
  <si>
    <t>Анульоване свідоцтво ПДВ.Номер свідоцтва - 399318626533, станом на: 01.03.2023</t>
  </si>
  <si>
    <t>02218178</t>
  </si>
  <si>
    <t>П’ЯТИХАТСЬКИЙ МІСЬКИЙ БУДИНОК КУЛЬТУРИ П’ЯТИХАТСЬКОЇ МІСЬКОЇ РАДИ</t>
  </si>
  <si>
    <t>+38 (05651) 30289</t>
  </si>
  <si>
    <t>52100, Дніпропетровська обл., П’ятихатський р-н, м. П’ятихатки, вул. Олександрійська, 65</t>
  </si>
  <si>
    <t>28.04.1992</t>
  </si>
  <si>
    <t>Хомуха Ріта Миколаївна</t>
  </si>
  <si>
    <t>Власники | ОРГАН МІСЦЕВОГО САМОВРЯДУВАННЯ П'ятихатська міська рада | Засновник | 0 грн</t>
  </si>
  <si>
    <t>40972799</t>
  </si>
  <si>
    <t>РАВЕН, ТОВ</t>
  </si>
  <si>
    <t>+38 (067) 9913870</t>
  </si>
  <si>
    <t>01011, м. Київ, вул. Печерський Узвіз, 19, оф. 2</t>
  </si>
  <si>
    <t>Сизько Володимир Борисович</t>
  </si>
  <si>
    <t>Власники | Іванова Дар'я Сергіївна | Засновник | 1 200 грн | 100% | Іванова Дар'я Сергіївна | Бенефіціар | 0 грн</t>
  </si>
  <si>
    <t>1 327 000</t>
  </si>
  <si>
    <t>23020369</t>
  </si>
  <si>
    <t>РАЙОННИЙ БУДИНОК КУЛЬТУРИ</t>
  </si>
  <si>
    <t>+38 (03376) 21187</t>
  </si>
  <si>
    <t>44600, Волинська обл., Маневицький р-н, смт. Маневичі, вул. Некрасова, 5</t>
  </si>
  <si>
    <t>03.10.1993</t>
  </si>
  <si>
    <t>Дарчук Василь Михайлович</t>
  </si>
  <si>
    <t>Власники | Маневицька Селищна Рада | Засновник | 0 грн</t>
  </si>
  <si>
    <t>34003643</t>
  </si>
  <si>
    <t>РЕНТМЕДІА, ТОВ</t>
  </si>
  <si>
    <t>+38 (044) 5754575</t>
  </si>
  <si>
    <t>03055, м. Київ, вул. Шолуденка, 1б</t>
  </si>
  <si>
    <t>Тимошевський Олег Вячеславович</t>
  </si>
  <si>
    <t>Власники | Тимошевський Олег Вячеславович | Засновник | 750 000 грн | 50% | Грамацький Олександр Мірчевич | Засновник | 750 000 грн | 50% | Грамацький Олександр Мірчевич | Бенефіціар | 0 грн | Тимошевський Олег Вячеславович | Бенефіціар | 0 грн</t>
  </si>
  <si>
    <t>4 143 200</t>
  </si>
  <si>
    <t>-1 527 000</t>
  </si>
  <si>
    <t>26 921 600</t>
  </si>
  <si>
    <t>8 858 400</t>
  </si>
  <si>
    <t>Дія свідоцтва ПДВ призупинена.Номер свідоцтва - 340036426592, станом на: 02.03.2023</t>
  </si>
  <si>
    <t>33402295</t>
  </si>
  <si>
    <t>РОЯЛ ШОУ, ТОВ</t>
  </si>
  <si>
    <t>+38 (044) 4056852</t>
  </si>
  <si>
    <t>01042, м. Київ, бул. Дружби Народів, 19</t>
  </si>
  <si>
    <t>04.03.2005</t>
  </si>
  <si>
    <t>Кругляков Павло Дмитрович</t>
  </si>
  <si>
    <t>Власники | Кругляков Павло Дмитрович | Засновник | 26 200 грн | 100%</t>
  </si>
  <si>
    <t>39990962</t>
  </si>
  <si>
    <t>РУХ ВПЕРЕД, ТОВ</t>
  </si>
  <si>
    <t>+38 (063) 8625562</t>
  </si>
  <si>
    <t>61033, м. Харків, вул. Шевченка, 233б</t>
  </si>
  <si>
    <t>Денисенко Руслан Миколайович</t>
  </si>
  <si>
    <t>Власники | Лопарев Дмитрій Едуардович | Засновник | 333 грн | 33.33% | Мірзоєв Рустам Сідікович | Засновник | 333 грн | 33.33% | Денисенко Руслан Миколайович | Засновник | 333 грн | 33.33%</t>
  </si>
  <si>
    <t>05534663</t>
  </si>
  <si>
    <t>СЕМЕНІВСЬКИЙ РАЙОННИЙ БУДИНОК КУЛЬТУРИ</t>
  </si>
  <si>
    <t>+38 (04659) 22996</t>
  </si>
  <si>
    <t>15400, Чернігівська обл., Семенівський р-н, м. Семенівка, вул. Червона Площа, 7а</t>
  </si>
  <si>
    <t>08.05.1992</t>
  </si>
  <si>
    <t>Лупан Ніна Миколаївна</t>
  </si>
  <si>
    <t>Власники | СЕМЕНІВСЬКА МІСЬКА РАДА НОВГОРОД-СІВЕРСЬКОГО РАЙОНУ ЧЕРНІГІВСЬКОЇ ОБЛАСТІ | Засновник | 0 грн</t>
  </si>
  <si>
    <t>38098367</t>
  </si>
  <si>
    <t>СКЕНА РЕНТАЛ, ТОВ</t>
  </si>
  <si>
    <t>+38 (067) 5364059</t>
  </si>
  <si>
    <t>08141, Київська обл., Києво-Святошинський р-н, с. Святопетрівське, вул. Господарська, 14</t>
  </si>
  <si>
    <t>Мироненко Геннадій Миколайович</t>
  </si>
  <si>
    <t>350 968 грн</t>
  </si>
  <si>
    <t>Власники | Мироненко Геннадій Миколайович | Засновник | 350 968 грн | 100% | (КОНТРОЛЕР)"МИРОНЕНКО ГЕННАДІЙ МИКОЛАЙОВИЧ | Бенефіціар | 0 грн</t>
  </si>
  <si>
    <t>171 300</t>
  </si>
  <si>
    <t>Анульоване свідоцтво ПДВ.Номер свідоцтва - 380983610137, станом на: 01.03.2023</t>
  </si>
  <si>
    <t>43597123</t>
  </si>
  <si>
    <t>СОНУС КОНЦЕРТ, ТОВ</t>
  </si>
  <si>
    <t>+38 (050) 6428681</t>
  </si>
  <si>
    <t>54017, м. Миколаїв, вул. Декабристів, 38/1, к. 77</t>
  </si>
  <si>
    <t>Шнейдеріс Олександр Леонідович</t>
  </si>
  <si>
    <t>Власники | Шнейдеріс Олександр Леонідович | Засновник | 270 000 грн | 100% | КІНЦЕВИЙ БЕНЕФІЦІАРНИЙ ВЛАСНИК (КОНТРОЛЕР) - ШНЕЙДЕРІС ОЛЕКСАНДР ЛЕОНІДОВИЧ, ГРОМАДЯНИН УКРАЇНИ, 16.06.1983 Р.Н.,     АДРЕСА 54017, М. МИКОЛАЇВ, ВУЛ. ДЕКАБРИСТІВ, 38/1, КВ.  77 | Засновник</t>
  </si>
  <si>
    <t>37143633</t>
  </si>
  <si>
    <t>СОФІЯ-ФОРУМ, КОМПАНІЯ, ТОВ</t>
  </si>
  <si>
    <t>+38 (050) 3391065</t>
  </si>
  <si>
    <t>01014, м. Київ, вул. Мічуріна, 4</t>
  </si>
  <si>
    <t>Кисіль Олександр Васильович</t>
  </si>
  <si>
    <t>Власники | Кисіль Олександр Васильович | Засновник | 1 000 грн | 100% | КІНЦЕВИЙ БЕНЕФІЦІАРНИЙ ВЛАСНИК - КИСІЛЬ ОЛЕКСАНДР ВАСИЛЬОВИЧ - , 45100, ВОЛИНСЬКА ОБЛ., М. РОЖИЩЕ, ВУЛ. КОНДРАТЮКА, 10/7 | Засновник</t>
  </si>
  <si>
    <t>Податковий борг на 01.01.2022 — 9 085.33 грн.Дія свідоцтва ПДВ призупинена.Номер свідоцтва - 371436326555, станом на: 01.03.2023</t>
  </si>
  <si>
    <t>37116165</t>
  </si>
  <si>
    <t>СТЕЙДЖЕКС, ТОВ</t>
  </si>
  <si>
    <t>+38 (067) 7047310</t>
  </si>
  <si>
    <t>45100, Волинська обл., Рожищенський р-н, м. Рожище, вул. Незалежності, 60</t>
  </si>
  <si>
    <t>30.04.2010</t>
  </si>
  <si>
    <t>Харитонов Валерій Миколайович</t>
  </si>
  <si>
    <t>Власники | Харитонов Валерій Миколайович | Засновник | 900 грн | 100%</t>
  </si>
  <si>
    <t>Анульоване свідоцтво ПДВ.Номер свідоцтва - 371161626516, станом на: 01.03.2023</t>
  </si>
  <si>
    <t>31282202</t>
  </si>
  <si>
    <t>Т. Т. Р., ТОВ</t>
  </si>
  <si>
    <t>+38 (044) 2361753</t>
  </si>
  <si>
    <t>Плікусова Галина Валентинівна</t>
  </si>
  <si>
    <t>Власники | Баграєв Микола Георгійович | Засновник | 300 000 грн | 100% | Баграєв Микола Георгійович | Бенефіціар</t>
  </si>
  <si>
    <t>Анульоване свідоцтво ПДВ.Номер свідоцтва - 312822026121, станом на: 02.03.2023</t>
  </si>
  <si>
    <t>42866807</t>
  </si>
  <si>
    <t>ТЄ ГРУП, ТОВ</t>
  </si>
  <si>
    <t>+38 (093) 0884689</t>
  </si>
  <si>
    <t>Тімченко Євгеній Володимирович</t>
  </si>
  <si>
    <t>Власники | Тімченко Євгеній Володимирович | Засновник | 2 000 грн | 100% | Тімченко Євгеній Володимирович | Бенефіціар | 0 грн</t>
  </si>
  <si>
    <t>Податковий борг на 01.01.2022 — 2 040 грн.Платник ПДВ.Номер свідоцтва - 428668026558, станом на: 01.03.2023</t>
  </si>
  <si>
    <t>24575395</t>
  </si>
  <si>
    <t>ТАВРІЙСЬКІ ІГРИ, ТОВ</t>
  </si>
  <si>
    <t>+38 (044) 2361744</t>
  </si>
  <si>
    <t>Павленко Максим Миколайович</t>
  </si>
  <si>
    <t>Власники | Баграєв Микола Георгійович | Засновник | 25 500 000 грн | 85% | Баграєва Світлана Леонідівна | Засновник | 4 500 000 грн | 15% | Баграєв Микола Георгійович | Бенефіціар | КІНЦЕВИЙ БЕНЕФІЦІАРНИЙ ВЛАСНИК (КОНТРОЛЕР) - БАГРАЄВ МИКОЛА ГЕОРГІЙОВИЧ , 01014, М.КИЇВ, ВУЛ.РЖИЩІВСЬКА, БУДИНОК 2А. | Засновник</t>
  </si>
  <si>
    <t>41 005 900</t>
  </si>
  <si>
    <t>-39 832 400</t>
  </si>
  <si>
    <t>345 742 400</t>
  </si>
  <si>
    <t>198 488 100</t>
  </si>
  <si>
    <t>Платник ПДВ.Номер свідоцтва - 245753926594, станом на: 02.03.2023</t>
  </si>
  <si>
    <t>20579054</t>
  </si>
  <si>
    <t>ТЕАТРАЛЬНІ МАЙСТЕРНІ, ТЕАТР СТУДІЯ</t>
  </si>
  <si>
    <t>+38 (097) 2377948</t>
  </si>
  <si>
    <t>07400, Київська обл., м. Бровари, бул. Незалежності, 14</t>
  </si>
  <si>
    <t>27.04.1992</t>
  </si>
  <si>
    <t>Калінін Ігор Михайлович</t>
  </si>
  <si>
    <t>Власники | трудовий колектив | Засновник | 0 грн</t>
  </si>
  <si>
    <t>Податковий борг на 01.01.2022 — 11 414.97 грн.Анульоване свідоцтво ПДВ.Номер свідоцтва - 205790510068, станом на: 02.03.2023</t>
  </si>
  <si>
    <t>22898734</t>
  </si>
  <si>
    <t>ТЕАТРОН, ТОВ</t>
  </si>
  <si>
    <t>+38 (044) 2733568</t>
  </si>
  <si>
    <t>03110, м. Київ, просп. Лобановського, 39а, к. 93</t>
  </si>
  <si>
    <t>17.03.1995</t>
  </si>
  <si>
    <t>Морозова Тетяна Миколаївна</t>
  </si>
  <si>
    <t>15 375 грн</t>
  </si>
  <si>
    <t>Власники | Морозов Олександр Іванович | Засновник | 6 150 грн | 40% | Морозова Тетяна Миколаївна | Засновник | 6 150 грн | 40% | Морозов Михайло Олександрович | Засновник | 3 075 грн | 20% | Морозова Тетяна Миколаївна | Бенефіціар | Морозов Михайло Олександрович | Бенефіціар | Морозов Олександр Іванович | Бенефіціар</t>
  </si>
  <si>
    <t>-678 300</t>
  </si>
  <si>
    <t>976 500</t>
  </si>
  <si>
    <t>274 800</t>
  </si>
  <si>
    <t>Платник ПДВ.Номер свідоцтва - 228987326588, станом на: 02.03.2023</t>
  </si>
  <si>
    <t>31564973</t>
  </si>
  <si>
    <t>ТЕАТРОН-ХХІ, ДОЧП</t>
  </si>
  <si>
    <t>Морозов Михайло Олександрович</t>
  </si>
  <si>
    <t>Власники | ТОВАРИСТВО З ОБМЕЖЕНОЮ ВІДПОВІДАЛЬНІСТЮ "ТЕАТРОН" | Засновник | 1 000 грн | 100% | Морозова Тетяна Миколаївна | Бенефіціар | Морозов Олександр Іванович | Бенефіціар | Морозов Михайло Олександрович | Бенефіціар</t>
  </si>
  <si>
    <t>217 800</t>
  </si>
  <si>
    <t>435 900</t>
  </si>
  <si>
    <t>Платник ПДВ.Номер свідоцтва - 315649726588, станом на: 02.03.2023</t>
  </si>
  <si>
    <t>22963845</t>
  </si>
  <si>
    <t>ТЕРИТОРІЯ А, РА, ТОВ</t>
  </si>
  <si>
    <t>+38 (044) 5319753</t>
  </si>
  <si>
    <t>03127, м. Київ, вул. Лихачова, 8</t>
  </si>
  <si>
    <t>Рудницька Анжеліка Миколаївна</t>
  </si>
  <si>
    <t>Власники | Бригинець Олександр Михайлович | Засновник | 190 грн | 50% | Рудницька Анжеліка Миколаївна | Засновник | 190 грн | 50% | Бригинець Олександр Михайлович | Бенефіціар | 0 грн | Рудницька Анжеліка Миколаївна | Бенефіціар | 0 грн</t>
  </si>
  <si>
    <t>132 800</t>
  </si>
  <si>
    <t>542 900</t>
  </si>
  <si>
    <t>468 200</t>
  </si>
  <si>
    <t>Платник ПДВ.Номер свідоцтва - 229638426099, станом на: 02.03.2023</t>
  </si>
  <si>
    <t>14031108</t>
  </si>
  <si>
    <t>ТЕРНОЦВІТ, КП ТЕРНОПІЛЬСЬКИЙ ОБЛАСНИЙ ЦЕНТР ДОЗВІЛЛЯ</t>
  </si>
  <si>
    <t>+38 (0352) 223257</t>
  </si>
  <si>
    <t>46001, м. Тернопіль, бул. Шевченка, 6</t>
  </si>
  <si>
    <t>30.12.1993</t>
  </si>
  <si>
    <t>Яковлєв Віктор Валентинович</t>
  </si>
  <si>
    <t>Власники | Тернопільська Обласна Рада | Засновник | 0 грн</t>
  </si>
  <si>
    <t>1 726 900</t>
  </si>
  <si>
    <t>362 000</t>
  </si>
  <si>
    <t>630 700</t>
  </si>
  <si>
    <t>35145356</t>
  </si>
  <si>
    <t>ТЕХ-АРТ, ПП</t>
  </si>
  <si>
    <t>+38 (032) 2902759</t>
  </si>
  <si>
    <t>79024, м. Львів, вул. Хмельницького, 106</t>
  </si>
  <si>
    <t>Скальський Ігор Віталійович</t>
  </si>
  <si>
    <t>Власники | Скальський Ігор Віталійович | Засновник | 250 000 грн | 100%</t>
  </si>
  <si>
    <t>Анульоване свідоцтво ПДВ.Номер свідоцтва - 351453513060, станом на: 02.03.2023</t>
  </si>
  <si>
    <t>35032036</t>
  </si>
  <si>
    <t>ТЕХНОМЕДІА-Р, ТОВ</t>
  </si>
  <si>
    <t>01135, м. Київ, вул. Павлівська, 29б, к. 16</t>
  </si>
  <si>
    <t>Ковальчук Сергій Валерійович</t>
  </si>
  <si>
    <t>Власники | Мироненко Володимир Вікторович | Засновник | 400 000 грн | 100% | Мироненко Володимир Вікторович | Бенефіціар</t>
  </si>
  <si>
    <t>-16 000</t>
  </si>
  <si>
    <t>461 600</t>
  </si>
  <si>
    <t>37960794</t>
  </si>
  <si>
    <t>ТИСЯЧЄЛЄТІЄ, ТОВ</t>
  </si>
  <si>
    <t>+38 (067) 3535155</t>
  </si>
  <si>
    <t>02660, м. Київ, вул. Мельникова, 81, корп. 20, к. 408</t>
  </si>
  <si>
    <t>Ізмайлова Марина Дмитрівна</t>
  </si>
  <si>
    <t>Власники | Ізмайлова Марина Дмитрівна | Засновник | 5 000 грн | 100% | Ізмайлова Марина Дмитрівна | Бенефіціар | 0 грн | Похльобіна Дар'я Олександрівна | Бенефіціар | 0 грн</t>
  </si>
  <si>
    <t>1 016 500</t>
  </si>
  <si>
    <t>Платник ПДВ.Номер свідоцтва - 379607926513, станом на: 01.03.2023</t>
  </si>
  <si>
    <t>20060793</t>
  </si>
  <si>
    <t>ТОВ ФІРМА ШОУ-СВІТЛА ”ФЕЄРІЯ”</t>
  </si>
  <si>
    <t>+38 (044) 2542008</t>
  </si>
  <si>
    <t>08.07.1994</t>
  </si>
  <si>
    <t>Дрік Микола Пилипович</t>
  </si>
  <si>
    <t>Власники | Дрік Микола Пилипович | Засновник | 16 670 грн | 33.34% | Андрущенко Володимир Степанович | Засновник | 16 665 грн | 33.33% | Андрущенко Юрій Степанович | Засновник | 16 665 грн | 33.33% | Дрік Микола Пилипович | Бенефіціар | Андрущенко Юрій Степанович | Бенефіціар | Андрущенко Володимир Степанович | Бенефіціар</t>
  </si>
  <si>
    <t>2 647 100</t>
  </si>
  <si>
    <t>-2 478 100</t>
  </si>
  <si>
    <t>11 717 300</t>
  </si>
  <si>
    <t>Дія свідоцтва ПДВ призупинена.Номер свідоцтва - 200607926552, станом на: 02.03.2023</t>
  </si>
  <si>
    <t>21461099</t>
  </si>
  <si>
    <t>ТОВАРИСТВО З ОБМЕЖЕНОЮ ВІДПОВІДАЛЬНІСТЮ "ЛІДЕКС" ЛТД</t>
  </si>
  <si>
    <t>+38 (044) 5037311</t>
  </si>
  <si>
    <t>03151, м. Київ, вул. Донецька, 5, к. 1</t>
  </si>
  <si>
    <t>14.04.1993</t>
  </si>
  <si>
    <t>Шуваєва Лідія Юхимівна</t>
  </si>
  <si>
    <t>Власники | Єлагін Сергій Володимирович | Засновник | 0 грн | 40% | Шуваєва Лідія Юхимівна | Засновник | 0 грн | 40% | Чабан Андрій Андрійович | Засновник | 0 грн | 20% | Шуваєва Лідія Юхимівна | Бенефіціар | 0 грн | Єлагін Сергій Володимирович | Бенефіціар | 0 грн</t>
  </si>
  <si>
    <t>Анульоване свідоцтво ПДВ.Номер свідоцтва - 214610926057, станом на: 02.03.2023</t>
  </si>
  <si>
    <t>44075007</t>
  </si>
  <si>
    <t>ТОВАРИСТВО З ОБМЕЖЕНОЮ ВІДПОВІДАЛЬНІСТЮ "ПРОДЮСЕРСЬКИЙ ЦЕНТР "РІВЕР ПРОДАКШН"</t>
  </si>
  <si>
    <t>+38 (097) 4212130</t>
  </si>
  <si>
    <t>49000, м. Дніпро, просп. Орлика, 19а, к. 4</t>
  </si>
  <si>
    <t>Старшиніна Марина Сергіївна</t>
  </si>
  <si>
    <t>Власники | ТОВАРИСТВО З ОБМЕЖЕНОЮ ВІДПОВІДАЛЬНІСТЮ "РІВЕР КОІНС УКРАЇНА" | Засновник | 88 000 грн | 88% | Келипченко Антон Олександрович | Засновник | 12 000 грн | 12% | Келипченко Антон Олександрович | Бенефіціар | 0 грн</t>
  </si>
  <si>
    <t>37616855</t>
  </si>
  <si>
    <t>ФІОНА, ТОВ</t>
  </si>
  <si>
    <t>+38 (095) 0007000</t>
  </si>
  <si>
    <t>01103, м. Київ, вул. Бойчука, 4а, к. 49</t>
  </si>
  <si>
    <t>Фараон Альберт Васильович</t>
  </si>
  <si>
    <t>Власники | Фараон Альберт Васильович | Засновник | 2 000 грн | 100% | Фараон Альберт Васильович | Бенефіціар | 0 грн</t>
  </si>
  <si>
    <t>24095287</t>
  </si>
  <si>
    <t>ФІРМА СЕНДІ, ТОВ</t>
  </si>
  <si>
    <t>82 000 грн</t>
  </si>
  <si>
    <t>Власники | Дрік Микола Пилипович | Засновник | 73 800 грн | 90% | Новікова Світлана Іванівна | Засновник | 8 200 грн | 10% | Дрік Микола Пилипович | Бенефіціар | 0 грн</t>
  </si>
  <si>
    <t>803 700</t>
  </si>
  <si>
    <t>-774 000</t>
  </si>
  <si>
    <t>1 120 300</t>
  </si>
  <si>
    <t>Дія свідоцтва ПДВ призупинена.Номер свідоцтва - 240952826556, станом на: 02.03.2023</t>
  </si>
  <si>
    <t>32391754</t>
  </si>
  <si>
    <t>ФЕСТИВАЛЬНИЙ ЦЕНТР, ТОВ</t>
  </si>
  <si>
    <t>+38 (0552) 491022</t>
  </si>
  <si>
    <t>73000, м. Херсон, вул. Театральна, 7</t>
  </si>
  <si>
    <t>Лисенко Антон Вікторович</t>
  </si>
  <si>
    <t>23 187 грн</t>
  </si>
  <si>
    <t>Власники | Мудрий Олександр Олександрович | Засновник | 23 187 грн | 100% | Мудрий Олександр Олександрович | Бенефіціар</t>
  </si>
  <si>
    <t>-95 500</t>
  </si>
  <si>
    <t>481 500</t>
  </si>
  <si>
    <t>Анульоване свідоцтво ПДВ.Номер свідоцтва - 323917521035, станом на: 02.03.2023</t>
  </si>
  <si>
    <t>39796384</t>
  </si>
  <si>
    <t>ХАРАЛЬД БІНДЕР КАЛЧУРАЛ ЕНТЕРПРАЙЗИС, ТОВ</t>
  </si>
  <si>
    <t>+38 (093) 6191794</t>
  </si>
  <si>
    <t>79005, м. Львів, вул. Богомольця, 6, оф. 2</t>
  </si>
  <si>
    <t>20.05.2015</t>
  </si>
  <si>
    <t>Федорук Тетяна Юріївна</t>
  </si>
  <si>
    <t>226 926 181 грн</t>
  </si>
  <si>
    <t>Власники | БІНДЕР ХАРАЛЬД | Засновник | 315 408 437 грн | 100% | Біндер Харальд | Бенефіціар</t>
  </si>
  <si>
    <t>2 839 500</t>
  </si>
  <si>
    <t>-4 028 600</t>
  </si>
  <si>
    <t>303 140 400</t>
  </si>
  <si>
    <t>16 919 400</t>
  </si>
  <si>
    <t>Платник ПДВ.Номер свідоцтва - 397963813062, станом на: 01.03.2023</t>
  </si>
  <si>
    <t>36879415</t>
  </si>
  <si>
    <t>ХУДОЖНІЙ ВИСТАВКОВИЙ ЗАЛ ЕНЕРГОДАРСЬКОЇ МІСЬКОЇ РАДИ ЗАПОРІЗЬКОЇ ОБЛАСТІ</t>
  </si>
  <si>
    <t>+38 (050) 6288772</t>
  </si>
  <si>
    <t>71502, Запорізька обл., м. Енергодар, ВУЛИЦЯ НАБЕРЕЖНА, павільйон № 6</t>
  </si>
  <si>
    <t>21.12.2009</t>
  </si>
  <si>
    <t>Афтентьєва Веніра Валіахметівна</t>
  </si>
  <si>
    <t>Власники | Енергодарська Міська Рада | Засновник | 0 грн</t>
  </si>
  <si>
    <t>02136413</t>
  </si>
  <si>
    <t>ЧЕРКАСЬКИЙ РАЙОННИЙ ОРГАНІЗАЦІЙНО-МЕТОДИЧНИЙ ЦЕНТР НАРОДНОЇ ТВОРЧОСТІ, КОМУНАЛЬНИЙ ЗАКЛАД</t>
  </si>
  <si>
    <t>+38 (0472) 644194</t>
  </si>
  <si>
    <t>19615, Черкаська обл., Черкаський р-н, с. Мошни, вул. Спасо-Преображенська, 56а</t>
  </si>
  <si>
    <t>Полулях Валентина Миколаївна</t>
  </si>
  <si>
    <t>Власники | Черкаська Районна Рада | Засновник | 0 грн</t>
  </si>
  <si>
    <t>33114127</t>
  </si>
  <si>
    <t>ЧОПСЬКИЙ МІСЬКИЙ БУДИНОК КУЛЬТУРИ ЧОПСЬКОЇ МІСЬКОЇ РАДИ ЗАКАРПАТСЬКОЇ ОБЛАСТІ</t>
  </si>
  <si>
    <t>+38 (0312) 711170</t>
  </si>
  <si>
    <t>89500, Закарпатська обл., м. Чоп, вул. Головна, 37</t>
  </si>
  <si>
    <t>Сентипал Верона Іванівна</t>
  </si>
  <si>
    <t>38682955</t>
  </si>
  <si>
    <t>ШОУ МЮЗІК, ПП</t>
  </si>
  <si>
    <t>+38 (044) 3622650</t>
  </si>
  <si>
    <t>03150, м. Київ, вул. Велика Васильківська, 122, оф. 34</t>
  </si>
  <si>
    <t>Паламарчук Андрій Васильович</t>
  </si>
  <si>
    <t>Власники | ПРИВАТНЕ ПІДПРИЄМСТВО "КОМППРИЛАД" | Засновник | 100 грн | 100% | УЧАСНИКА (ЗАСНОВНИКА) ЮРИДИЧНОЇ ОСОБИ. ЯКЩО УЧАСНИК (ЗАСНОВНИК) ЮРИДИЧНА ОСОБА | Бенефіціар | 0 грн</t>
  </si>
  <si>
    <t>Анульоване свідоцтво ПДВ.Номер свідоцтва - 386829526502, станом на: 01.03.2023</t>
  </si>
  <si>
    <t>36845465</t>
  </si>
  <si>
    <t>ШОУ ОЛІМП, ТОВ</t>
  </si>
  <si>
    <t>+38 (044) 2850719</t>
  </si>
  <si>
    <t>01133, м. Київ, вул. Щорса, 36б</t>
  </si>
  <si>
    <t>16.12.2009</t>
  </si>
  <si>
    <t>Хлистун Олена Сергіївна</t>
  </si>
  <si>
    <t>Власники | Хлистун Олена Сергіївна | Засновник | 75 000 грн | 100% | Хлистун Олена Сергіївна | Бенефіціар | 0 грн</t>
  </si>
  <si>
    <t>37856760</t>
  </si>
  <si>
    <t>ШОУ РЕНТАЛ, ТОВ</t>
  </si>
  <si>
    <t>+38 (050) 3127259</t>
  </si>
  <si>
    <t>02099, м. Київ, пров. Руднєва, 1, к. 16</t>
  </si>
  <si>
    <t>Медвєдєв Антон Олександрович</t>
  </si>
  <si>
    <t>Власники | Медвєдєв Антон Олександрович | Засновник | 320 000 грн | 100% | Медвєдєв Антон Олександрович | Бенефіціар | 0 грн</t>
  </si>
  <si>
    <t>Анульоване свідоцтво ПДВ.Номер свідоцтва - 378567626512, станом на: 01.03.2023</t>
  </si>
  <si>
    <t>38488487</t>
  </si>
  <si>
    <t>ЯРМАКМЮЗІК, ТОВ</t>
  </si>
  <si>
    <t>+38 (098) 8190081</t>
  </si>
  <si>
    <t>01023, м. Київ, вул. Мечникова, 16, оф. 211</t>
  </si>
  <si>
    <t>Ярмак Олександр Валентинович</t>
  </si>
  <si>
    <t>Власники | Ярмак Олександр Валентинович | Засновник | 100 000 грн | 100% | Ярмак Олександр Валентинович | Бенефіціар | 0 грн</t>
  </si>
  <si>
    <t>187 300</t>
  </si>
  <si>
    <t>43376293</t>
  </si>
  <si>
    <t>7 РЕД ЛАЙНС, ТОВ</t>
  </si>
  <si>
    <t>02222, м. Київ, вул. Радунська, 2/18, к. 151</t>
  </si>
  <si>
    <t>90.03 Індивідуальна мистецька діяльність</t>
  </si>
  <si>
    <t>Шмідт Христина Тарасівна</t>
  </si>
  <si>
    <t>Власники | Шмідт Христина Тарасівна | Засновник | 1 000 грн | 100% | ЗАСНОВНИК Є КІНЦЕВИМ БЕНЕФІЦІАРНИМ ВЛАСНИКОМ (КОНТРОЛЕРОМ) ЮРИДИЧНОЇ ОСОБИ | Бенефіціар | 0 грн</t>
  </si>
  <si>
    <t>33198500</t>
  </si>
  <si>
    <t>ІВАНО-ФРАНКІВСЬКИЙ ЦЕНТР КУЛЬТУРНО-МИСТЕЦЬКИХ ІНІЦІАТИВ, ПП</t>
  </si>
  <si>
    <t>+38 (095) 9460318</t>
  </si>
  <si>
    <t>76006, м. Івано-Франківськ, вул. Миколайчука, 14, к. 58</t>
  </si>
  <si>
    <t>Марків Дмитро Яремович</t>
  </si>
  <si>
    <t>Власники | Марків Дмитро Яремович | Засновник | 700 000 грн | 100% | Марків Дмитро Яремович | Бенефіціар | 0 грн</t>
  </si>
  <si>
    <t>65 200</t>
  </si>
  <si>
    <t>1 333 000</t>
  </si>
  <si>
    <t>2 704 100</t>
  </si>
  <si>
    <t>Анульоване свідоцтво ПДВ.Номер свідоцтва - 331985009083, станом на: 02.03.2023</t>
  </si>
  <si>
    <t>44087159</t>
  </si>
  <si>
    <t>ІКОНА СТИЛЮ, ТОВ</t>
  </si>
  <si>
    <t>+38 (095) 2868884</t>
  </si>
  <si>
    <t>20300, Черкаська обл., м. Умань, вул. Крамаренка, 16</t>
  </si>
  <si>
    <t>Марковський Олександр Сергійович</t>
  </si>
  <si>
    <t>Власники | Марковський Олександр Сергійович | Засновник | 10 000 грн | 100% | Марковський Олександр Сергійович | Бенефіціар | 0 грн</t>
  </si>
  <si>
    <t>43978071</t>
  </si>
  <si>
    <t>АВАНГАРДЕН, ТОВ</t>
  </si>
  <si>
    <t>+38 (066) 3424669</t>
  </si>
  <si>
    <t>01024, м. Київ, вул. Круглоуніверситетська, 4б, к. 3</t>
  </si>
  <si>
    <t>13.01.2021</t>
  </si>
  <si>
    <t>Качуровська Каріна Володимирівна</t>
  </si>
  <si>
    <t>Власники | Мазний Антон Володимирович | Засновник | 510 грн | 51% | Качуровська Каріна Володимирівна | Засновник | 490 грн | 49% | Мазний Антон Володимирович | Бенефіціар | Качуровська Каріна Володимирівна | Бенефіціар</t>
  </si>
  <si>
    <t>Платник ПДВ.Номер свідоцтва - 439780726550, станом на: 01.03.2023</t>
  </si>
  <si>
    <t>14054949</t>
  </si>
  <si>
    <t>АВЕРС ЛТД, ФІРМА, ТОВ</t>
  </si>
  <si>
    <t>+38 (0352) 547352</t>
  </si>
  <si>
    <t>46011, м. Тернопіль, вул. Підкови, 1, к. 34</t>
  </si>
  <si>
    <t>24.06.1993</t>
  </si>
  <si>
    <t>Михайлович Марія Миколаївна</t>
  </si>
  <si>
    <t>Власники | Михайлович Марія Миколаївна | Засновник | 50 грн | 100% | Михайлович Марія Миколаївна | Бенефіціар</t>
  </si>
  <si>
    <t>Анульоване свідоцтво ПДВ.Номер свідоцтва - 140549419188, станом на: 02.03.2023</t>
  </si>
  <si>
    <t>42853300</t>
  </si>
  <si>
    <t>АГЕНЦІЯ КАРБОН, ТОВ</t>
  </si>
  <si>
    <t>+38 (050) 0860602</t>
  </si>
  <si>
    <t>03187, м.Київ, Голосіївський район, ПРОСПЕКТ АКАДЕМІКА ГЛУШКОВА, будинок 1, павільйон 13</t>
  </si>
  <si>
    <t>Халепа Олександра Сергіївна</t>
  </si>
  <si>
    <t>Власники | Халепа Олександра Сергіївна | Засновник | 6 000 грн | 100% | Халепа Олександра Сергіївна | Бенефіціар | 0 грн</t>
  </si>
  <si>
    <t>Податковий борг на 01.01.2022 — 2 559.78 грн.Платник ПДВ.Номер свідоцтва - 428533026502, станом на: 01.03.2023</t>
  </si>
  <si>
    <t>38970924</t>
  </si>
  <si>
    <t>АКАДЕМІЯ КРАСНИХ МИСТЕЦТВ, ТОВ</t>
  </si>
  <si>
    <t>+38 (097) 6629994</t>
  </si>
  <si>
    <t>21050, м. Вінниця, вул. Першотравнева, 11, к. 5</t>
  </si>
  <si>
    <t>Бевзюк Анатолій Володимирович</t>
  </si>
  <si>
    <t>Власники | Бевзюк Анатолій Володимирович | Засновник | 500 грн | 50% | Мельник Вячеслав Олександрович | Засновник | 500 грн | 50%</t>
  </si>
  <si>
    <t>40845319</t>
  </si>
  <si>
    <t>АНТОН БЄЛІНСЬКИЙ, ПП</t>
  </si>
  <si>
    <t>+38 (067) 7506297</t>
  </si>
  <si>
    <t>04107, м. Київ, вул. Печенізька, 6, к. 34</t>
  </si>
  <si>
    <t>Величко Олег Миколайович</t>
  </si>
  <si>
    <t>Власники | Величко Олег Миколайович | Засновник | 35 000 грн | 100% | Величко Олег Миколайович | Бенефіціар</t>
  </si>
  <si>
    <t>34372768</t>
  </si>
  <si>
    <t>АРТ-М, ВИРОБНИЧИЙ КООПЕРАТИВ</t>
  </si>
  <si>
    <t>+38 (067) 4766303</t>
  </si>
  <si>
    <t>87517, Донецька обл., м. Маріуполь, вул. Чорноморська, 1, к. 24</t>
  </si>
  <si>
    <t>Бондаренко Леонід Тарасович</t>
  </si>
  <si>
    <t>Власники | Ковальов Олег Борисович | Засновник | 100 грн | 33.33% | Скорлупін Євген Петрович | Засновник | 100 грн | 33.33% | Бондаренко Леонід Тарасович | Засновник | 100 грн | 33.33%</t>
  </si>
  <si>
    <t>42633914</t>
  </si>
  <si>
    <t>АРТІКРАУД, ТОВ</t>
  </si>
  <si>
    <t>+38 (067) 1449247</t>
  </si>
  <si>
    <t>08160, Київська обл., Києво-Святошинський р-н, с. Гатне, вул. Виноградна, 20</t>
  </si>
  <si>
    <t>Харций Максим</t>
  </si>
  <si>
    <t>Власники | ХАРЦИЙ МАКСИМ | Засновник | 1 000 грн | 100%</t>
  </si>
  <si>
    <t>44110203</t>
  </si>
  <si>
    <t>АРТЛАЙН-ЗС, ТОВ</t>
  </si>
  <si>
    <t>+38 (050) 6832923</t>
  </si>
  <si>
    <t>61001, м. Харків, вул. Смольна, 30</t>
  </si>
  <si>
    <t>Сабадаш Олег Анатолійович</t>
  </si>
  <si>
    <t>Власники | Сабадаш Олег Анатолійович | Засновник | 5 000 грн | 100% | Сабадаш Олег Анатолійович | Бенефіціар</t>
  </si>
  <si>
    <t>Платник ПДВ.Номер свідоцтва - 441102020323, станом на: 01.03.2023</t>
  </si>
  <si>
    <t>32414247</t>
  </si>
  <si>
    <t>АРТМАЙСТЕР, ПП</t>
  </si>
  <si>
    <t>+38 (05745) 20346</t>
  </si>
  <si>
    <t>64670, Харківська обл., Лозівський р-н, с. Нова Іванівка, вул. Садова, 2а</t>
  </si>
  <si>
    <t>01.09.2004</t>
  </si>
  <si>
    <t>Загоря Володимир Васильович</t>
  </si>
  <si>
    <t>Власники | Загоря Володимир Васильович | Засновник | 0 грн | Загоря Володимир Васильович | Бенефіціар | 0 грн</t>
  </si>
  <si>
    <t>23884792</t>
  </si>
  <si>
    <t>АСИСТ, ТОВ</t>
  </si>
  <si>
    <t>+38 (032) 2255927</t>
  </si>
  <si>
    <t>79011, м. Львів, вул. Кубанська, 13, к. 3</t>
  </si>
  <si>
    <t>Марчак Олексій Валерійович</t>
  </si>
  <si>
    <t>450 грн</t>
  </si>
  <si>
    <t>Власники | Марчак Олексій Валерійович | Засновник | 150 грн | 33.33% | Марчак Остап Валерійович | Засновник | 150 грн | 33.33% | Марчак Валерій Федорович | Засновник | 150 грн | 33.33% | Марчак Остап Валерійович | Бенефіціар | Марчак Олексій Валерійович | Бенефіціар | Марчак Валерій Феофанович | Бенефіціар</t>
  </si>
  <si>
    <t>Анульоване свідоцтво ПДВ.Номер свідоцтва - 238847913046, станом на: 02.03.2023</t>
  </si>
  <si>
    <t>13711458</t>
  </si>
  <si>
    <t>БІОС, НАУКОВО-ВИРОБНИЧА ФІРМА, ТОВ</t>
  </si>
  <si>
    <t>+38 (097) 1431008</t>
  </si>
  <si>
    <t>03058, м. Київ, вул. Голего, 7в, к. 77</t>
  </si>
  <si>
    <t>19.12.1991</t>
  </si>
  <si>
    <t>Сенчук Любов Григорівна</t>
  </si>
  <si>
    <t>Власники | Сенчук Віталій Миколайович | Засновник | 6 000 грн | 60% | Сенчук Любов Григорівна | Засновник | 4 000 грн | 40% | Сенчук Віталій Миколайович | Бенефіціар | 0 грн | Сенчук Любов Григорівна | Бенефіціар | 0 грн</t>
  </si>
  <si>
    <t>Анульоване свідоцтво ПДВ.Номер свідоцтва - 137114510071, станом на: 02.03.2023</t>
  </si>
  <si>
    <t>42954222</t>
  </si>
  <si>
    <t>БАНК ІДЕЙ, ТОВ</t>
  </si>
  <si>
    <t>+38 (067) 4630119</t>
  </si>
  <si>
    <t>03186, м. Київ, вул. Волинська, 5, к. 26</t>
  </si>
  <si>
    <t>Мороз Світлана Миколаївна</t>
  </si>
  <si>
    <t>Власники | Яковлева Наталія Вікторівна | Засновник | 35 000 грн | 70% | Мороз Світлана Миколаївна | Засновник | 15 000 грн | 30%</t>
  </si>
  <si>
    <t>Платник ПДВ.Номер свідоцтва - 429542226580, станом на: 01.03.2023</t>
  </si>
  <si>
    <t>13964768</t>
  </si>
  <si>
    <t>БРІГ, КП</t>
  </si>
  <si>
    <t>+38 (05366) 50307</t>
  </si>
  <si>
    <t>39623, Полтавська обл., м. Кременчук, вул. Родімцева, 5, к. 28</t>
  </si>
  <si>
    <t>Черепанов Олександр Павлович</t>
  </si>
  <si>
    <t>Власники | Яворська Тетяна Владиславівна | Засновник | 0 грн | Черепанов Олександр Павлович | Засновник | 0 грн | Медведенко Ірина Анатоліївна | Засновник | 0 грн</t>
  </si>
  <si>
    <t>Анульоване свідоцтво ПДВ.Номер свідоцтва - 139647616354, станом на: 02.03.2023</t>
  </si>
  <si>
    <t>04874316</t>
  </si>
  <si>
    <t>БУДИНОК ПИСЬМЕННИКІВ УКРАЇНИ</t>
  </si>
  <si>
    <t>+38 (044) 2535201</t>
  </si>
  <si>
    <t>01024, м. Київ, вул. Банкова, 2</t>
  </si>
  <si>
    <t>Герман Оксана Русланівна</t>
  </si>
  <si>
    <t>Власники | НАЦІОНАЛЬНА СПІЛКА ПИСЬМЕННИКІВ УКРАЇНИ | Засновник | 0 грн</t>
  </si>
  <si>
    <t>31518546</t>
  </si>
  <si>
    <t>БУДРЕЗЕРВ, ТОВ</t>
  </si>
  <si>
    <t>+38 (03247) 68856</t>
  </si>
  <si>
    <t>82200, Львівська обл., м. Трускавець, вул. Стуса, 10, к. 8</t>
  </si>
  <si>
    <t>Олексин Олег Мар'янович</t>
  </si>
  <si>
    <t>Власники | Олексин Олег Мар'янович | Засновник | 22 500 грн | 50% | Олексин Ігор Мар'янович | Засновник | 22 500 грн | 50%</t>
  </si>
  <si>
    <t>Анульоване свідоцтво ПДВ.Номер свідоцтва - 315185413129, станом на: 02.03.2023</t>
  </si>
  <si>
    <t>38711603</t>
  </si>
  <si>
    <t>ВІВАЛЬТ, ТОВ</t>
  </si>
  <si>
    <t>+38 (066) 7241580</t>
  </si>
  <si>
    <t>01133, м. Київ, вул. Госпітальна, 72</t>
  </si>
  <si>
    <t>Вовк Віктор Миколайович</t>
  </si>
  <si>
    <t>Власники | Вовк Віктор Миколайович | Засновник | 40 000 грн | 100%</t>
  </si>
  <si>
    <t>Анульоване свідоцтво ПДВ.Номер свідоцтва - 387116004093, станом на: 01.03.2023</t>
  </si>
  <si>
    <t>37318527</t>
  </si>
  <si>
    <t>ВАЛЬСУАНІ УКРАЇНА, ТОВ</t>
  </si>
  <si>
    <t>+38 (067) 2403804</t>
  </si>
  <si>
    <t>Глущенко Тимур Аркадійович</t>
  </si>
  <si>
    <t>Власники | Глущенко Тимур Аркадійович | Засновник | 4 000 000 грн | 100% | Глущенко Тимур Аркадійович | Бенефіціар | 0 грн</t>
  </si>
  <si>
    <t>36816800</t>
  </si>
  <si>
    <t>ГАЛЕРІ ЛЕ НОМ, ТОВ</t>
  </si>
  <si>
    <t>+38 (044) 2958596</t>
  </si>
  <si>
    <t>01001, м. Київ, вул. Софіївська, 25б</t>
  </si>
  <si>
    <t>16.11.2009</t>
  </si>
  <si>
    <t>Гуцу Юрій Григорович</t>
  </si>
  <si>
    <t>Власники | Гуцу Юрій Григорович | Засновник | 74 400 грн | 100%</t>
  </si>
  <si>
    <t>21243557</t>
  </si>
  <si>
    <t>ДЖИНІ, ФІРМА, ПП</t>
  </si>
  <si>
    <t>+38 (057) 3402330</t>
  </si>
  <si>
    <t>61166, м. Харків, просп. Науки, 38</t>
  </si>
  <si>
    <t>Безсонов Станіслав Леонідович</t>
  </si>
  <si>
    <t>21 975 грн</t>
  </si>
  <si>
    <t>Власники | Безсонов Станіслав Леонідович | Засновник | 21 975 грн | 100%</t>
  </si>
  <si>
    <t>Анульоване свідоцтво ПДВ.Номер свідоцтва - 212435520302, станом на: 02.03.2023</t>
  </si>
  <si>
    <t>40286946</t>
  </si>
  <si>
    <t>ДРУГЕ ЖИТТЯ, ПП</t>
  </si>
  <si>
    <t>+38 (097) 1638997</t>
  </si>
  <si>
    <t>46001, м. Тернопіль, вул. Липова, 17, к. 15</t>
  </si>
  <si>
    <t>19.02.2016</t>
  </si>
  <si>
    <t>Вардгесян Гагік</t>
  </si>
  <si>
    <t>Власники | ВАРДГЕСЯН ГАГІК | Засновник | 200 грн | 100% | Народження Вардгесян Гагік | Засновник | 0 грн</t>
  </si>
  <si>
    <t>30760611</t>
  </si>
  <si>
    <t>ЗОРЕПАД, СТУДІЯ, ТОВ</t>
  </si>
  <si>
    <t>+38 (03435) 21949</t>
  </si>
  <si>
    <t>77000, Івано-Франківська обл., Рогатинський р-н, м. Рогатин, вул. Галицька, 92</t>
  </si>
  <si>
    <t>Качала Любов Василівна</t>
  </si>
  <si>
    <t>Власники | Качала Любов Василівна | Засновник | 7 500 грн | 100% | Качала Лобов Василівна | Бенефіціар | 0 грн</t>
  </si>
  <si>
    <t>Анульоване свідоцтво ПДВ.Номер свідоцтва - 307606109103, станом на: 02.03.2023</t>
  </si>
  <si>
    <t>34941135</t>
  </si>
  <si>
    <t>ЗОРЯНИЙ ДОЩ, ПРОДЮСЕРСЬКИЙ ЦЕНТР, ПП</t>
  </si>
  <si>
    <t>+38 (066) 1605025</t>
  </si>
  <si>
    <t>71100, Запорізька обл., м. Бердянськ, вул. Франка, 10, к. 7</t>
  </si>
  <si>
    <t>12.02.2007</t>
  </si>
  <si>
    <t>Григурко Роман Євгенович</t>
  </si>
  <si>
    <t>Власники | Григурко Роман Євгенович | Засновник | 500 грн | 100%</t>
  </si>
  <si>
    <t>02914263</t>
  </si>
  <si>
    <t>КИЇВСЬКИЙ ТВОРЧО-ВИРОБНИЧИЙ КОМБІНАТ ” ХУДОЖНИК” НАЦІОНАЛЬНОЇ СПІЛКИ ХУДОЖНИКІВ УКРАЇНИ</t>
  </si>
  <si>
    <t>+38 (044) 2637094</t>
  </si>
  <si>
    <t>03022, м. Київ, вул. Васильківська, 32</t>
  </si>
  <si>
    <t>Шевелюк Валерій Степанович</t>
  </si>
  <si>
    <t>229 817 грн</t>
  </si>
  <si>
    <t>Власники | НАЦІОНАЛЬНА СПІЛКА ХУДОЖНИКІВ УКРАЇНИ | Засновник | 229 817 грн | 100%</t>
  </si>
  <si>
    <t>8 962 000</t>
  </si>
  <si>
    <t>158 000</t>
  </si>
  <si>
    <t>Платник ПДВ.Номер свідоцтва - 029142626502, станом на: 02.03.2023</t>
  </si>
  <si>
    <t>02912627</t>
  </si>
  <si>
    <t>КОЛЕКТИВНЕ ХУДОЖНЬО-ВИРОБНИЧЕ ПІДПРИЄМСТВО ТЕРНОПІЛЬСЬКОЇ ОРГАНІЗАЦІЇ СПІЛКИ ХУДОЖНИКІВ УКРАЇНИ</t>
  </si>
  <si>
    <t>+38 (0352) 252411</t>
  </si>
  <si>
    <t>46020, м. Тернопіль, вул. Польового, 4А</t>
  </si>
  <si>
    <t>Дорош Ігор Володимирович</t>
  </si>
  <si>
    <t>Власники | ТЕРНОПІЛЬСЬКА ОРГАНІЗАЦІЯ СПІЛКИ ХУДОЖНИКІВ УКРАЇНИ | Засновник | 0 грн</t>
  </si>
  <si>
    <t>699 300</t>
  </si>
  <si>
    <t>Анульоване свідоцтво ПДВ.Номер свідоцтва - 029126219187, станом на: 02.03.2023</t>
  </si>
  <si>
    <t>20457500</t>
  </si>
  <si>
    <t>КОЛОРИТ ЛТД, МІЖГАЛУЗЕВЕ ВИРОБНИЧО-КОМЕРЦІЙНЕ ПІДПРИЄМСТВО, ТОВ ФІРМИ</t>
  </si>
  <si>
    <t>+38 (03135) 21510</t>
  </si>
  <si>
    <t>89000, Закарпатська обл., Великоберезнянський р-н, смт. Великий Березний, вул. Гагаріна, 6, к. 7</t>
  </si>
  <si>
    <t>27.01.1988</t>
  </si>
  <si>
    <t>Олень Михайло Андрійович</t>
  </si>
  <si>
    <t>Власники | Олень Михайло Андрійович | Засновник | 6 000 грн | 60% | Швайка Олексій Васильович | Засновник | 2 000 грн | 20% | Олень Марія Станіславівна | Засновник | 2 000 грн | 20%</t>
  </si>
  <si>
    <t>41301540</t>
  </si>
  <si>
    <t>КОМПЛЕКС ВОРК, ТОВ</t>
  </si>
  <si>
    <t>+38 (096) 8288304</t>
  </si>
  <si>
    <t>50027, Дніпропетровська обл., м. Кривий Ріг, вул. Героїв АТО, 30г</t>
  </si>
  <si>
    <t>26.04.2017</t>
  </si>
  <si>
    <t>Кравченко Аліна Володимирівна</t>
  </si>
  <si>
    <t>Власники | Кравченко Аліна Володимирівна | Засновник | 1 000 грн | 100%</t>
  </si>
  <si>
    <t>42117385</t>
  </si>
  <si>
    <t>КОМУНАЛЬНЕ ПІДПРИЄМСТВО "МОЛОДІ МАЙСТРИ ПЕТРИКІВСЬКОГО РОЗПИСУ" ПЕТРИКІВСЬКОЇ РАЙОННОЇ РАДИ</t>
  </si>
  <si>
    <t>+38 (05634) 22457</t>
  </si>
  <si>
    <t>51800, Дніпропетровська обл., Петриківський р-н, смт. Петриківка, просп. Калнишевського, 69</t>
  </si>
  <si>
    <t>Брижа Людмила Леонідівна</t>
  </si>
  <si>
    <t>Власники | Петриківська Районна Рада | Засновник | 10 000 грн | 100%</t>
  </si>
  <si>
    <t>42902551</t>
  </si>
  <si>
    <t>ЛІБЕРУМ АРБІТРІУМ, ТОВ</t>
  </si>
  <si>
    <t>+38 (097) 3856741</t>
  </si>
  <si>
    <t>79060, м. Львів, вул. Наукова, 16, к. 515</t>
  </si>
  <si>
    <t>Самойлова Ольга Василівна</t>
  </si>
  <si>
    <t>Власники | Самойлова Ольга Василівна | Засновник | 500 грн | 100%</t>
  </si>
  <si>
    <t>13632049</t>
  </si>
  <si>
    <t>ЛІГБІТ, ПП</t>
  </si>
  <si>
    <t>+38 (050) 9697976</t>
  </si>
  <si>
    <t>69106, м. Запоріжжя, вул. Павлокічкаська, 15</t>
  </si>
  <si>
    <t>Лісєчко Наталя Василівна</t>
  </si>
  <si>
    <t>Власники | Лісєчко Наталя Василівна | Засновник | 50 грн | 100%</t>
  </si>
  <si>
    <t>Анульоване свідоцтво ПДВ.Номер свідоцтва - 136320408268, станом на: 02.03.2023</t>
  </si>
  <si>
    <t>21908873</t>
  </si>
  <si>
    <t>ЛОТА, ПП</t>
  </si>
  <si>
    <t>+38 (096) 4115380</t>
  </si>
  <si>
    <t>50023, Дніпропетровська обл., м. Кривий Ріг, вул. Володимирівська, 67</t>
  </si>
  <si>
    <t>13.12.1991</t>
  </si>
  <si>
    <t>Куренко Ася Пантеліївна</t>
  </si>
  <si>
    <t>Власники | Куренко Ася Пантеліївна | Засновник | 300 грн | 100%</t>
  </si>
  <si>
    <t>13665111</t>
  </si>
  <si>
    <t>ЛЮБАВА, ПП</t>
  </si>
  <si>
    <t>+38 (097) 4321713</t>
  </si>
  <si>
    <t>76018, м. Івано-Франківськ, вул. Миру, 76, к. 1</t>
  </si>
  <si>
    <t>Магдій Дмитро Дмитрович</t>
  </si>
  <si>
    <t>Власники | Магдій Дмитро Дмитрович | Засновник | 0 грн | 100%</t>
  </si>
  <si>
    <t>38149606</t>
  </si>
  <si>
    <t>МІЖНАРОДНА АРТИСТИЧНА АГЕНЦІЯ, ТОВ</t>
  </si>
  <si>
    <t>+38 (044) 5022185</t>
  </si>
  <si>
    <t>Яременко Володимир Володимирович</t>
  </si>
  <si>
    <t>Власники | Яременко Володимир Володимирович | Засновник | 10 000 грн | 100% | Яременко Володимир Володимировч | Бенефіціар | 0 грн</t>
  </si>
  <si>
    <t>Анульоване свідоцтво ПДВ.Номер свідоцтва - 381496026556, станом на: 01.03.2023</t>
  </si>
  <si>
    <t>44083416</t>
  </si>
  <si>
    <t>МАЛІЕН, ПП</t>
  </si>
  <si>
    <t>+38 (093) 1701217</t>
  </si>
  <si>
    <t>01054, м. Київ, вул. Леонтовича, 7</t>
  </si>
  <si>
    <t>Бодруг Георгій</t>
  </si>
  <si>
    <t>Власники | БОДРУГ ГЕОРГІЙ | Засновник | 100 грн | 100% | БОДРУГ ГЕОРГІЙ Молдова Молдова, МІСТО КИШИНІВ, ВУЛИЦЯ ПЕТРУ ЗАДНІПРУ, БУДИНОК 19/1, КВАРТИРА 95 | Бенефіціар | 0 грн</t>
  </si>
  <si>
    <t>34931640</t>
  </si>
  <si>
    <t>МАРМАРА-В, ПП</t>
  </si>
  <si>
    <t>+38 (050) 2359111</t>
  </si>
  <si>
    <t>65033, м. Одеса, вул. Желябова, 4в</t>
  </si>
  <si>
    <t>23.02.2007</t>
  </si>
  <si>
    <t>Оніщенко Володимир Анатолійович</t>
  </si>
  <si>
    <t>Власники | Оніщенко Володимир Анатолійович | Засновник | 300 грн | 100% | Оніщенко Володимир Анатолійович | Бенефіціар | 0 грн</t>
  </si>
  <si>
    <t>Податковий борг на 01.01.2022 — 2 899.08 грн.Анульоване свідоцтво ПДВ.Номер свідоцтва - 349316415522, станом на: 02.03.2023</t>
  </si>
  <si>
    <t>38630231</t>
  </si>
  <si>
    <t>МАРНЕГО, ПП</t>
  </si>
  <si>
    <t>+38 (063) 9452086</t>
  </si>
  <si>
    <t>67730, Одеська обл., Білгород-Дністровський р-н, с. Старокозаче, вул. Першотравнева, 46</t>
  </si>
  <si>
    <t>Соболєва Тетяна</t>
  </si>
  <si>
    <t>Власники | СОБОЛЄВА ТЕТЯНА | Засновник | 100 грн | 100%</t>
  </si>
  <si>
    <t>38518453</t>
  </si>
  <si>
    <t>МАРТ, ТОВ</t>
  </si>
  <si>
    <t>+38 (044) 5751932</t>
  </si>
  <si>
    <t>04107, м. Київ, вул. Печенізька, 35/43, к. 119</t>
  </si>
  <si>
    <t>Гаршин Михайло Йосипович</t>
  </si>
  <si>
    <t>28 800 грн</t>
  </si>
  <si>
    <t>Власники | Гаршин Михайло Йосипович | Засновник | 14 400 грн | 50% | Юдін Володимир Віталійович | Засновник | 14 400 грн | 50%</t>
  </si>
  <si>
    <t>33084243</t>
  </si>
  <si>
    <t>МИКОЛАЇВ-РЕСТАВРАЦІЯ, ТОВ</t>
  </si>
  <si>
    <t>+38 (093) 0304471</t>
  </si>
  <si>
    <t>04073, м. Київ, пров. Куренівський, 12</t>
  </si>
  <si>
    <t>Воїн Олександр Віталійович</t>
  </si>
  <si>
    <t>Власники | Воїн Олександр Віталійович | Засновник | 24 000 грн | 100%</t>
  </si>
  <si>
    <t>Податковий борг на 01.01.2022 — 266 766.18 грн.Анульоване свідоцтво ПДВ.Номер свідоцтва - 330842414034, станом на: 02.03.2023</t>
  </si>
  <si>
    <t>19136647</t>
  </si>
  <si>
    <t>МИЛОСЕРДЯ, ПРИВАТНА ФІРМА</t>
  </si>
  <si>
    <t>+38 (044) 2501501</t>
  </si>
  <si>
    <t>03191, м. Київ, вул. Якубовського, 7, к. 156</t>
  </si>
  <si>
    <t>Сівцев Василь Олександрович</t>
  </si>
  <si>
    <t>Власники | Сівцев Василь Олександрович | Засновник | 0 грн | 100%</t>
  </si>
  <si>
    <t>Анульоване свідоцтво ПДВ.Номер свідоцтва - 191366426096, станом на: 02.03.2023</t>
  </si>
  <si>
    <t>37973442</t>
  </si>
  <si>
    <t>МОЯГАЛЕРЕЯ, ТОВ</t>
  </si>
  <si>
    <t>+38 (044) 5026771</t>
  </si>
  <si>
    <t>04071, м. Київ, пров. Ярославський, 4, к. 22</t>
  </si>
  <si>
    <t>01.02.2012</t>
  </si>
  <si>
    <t>Рябова Наталія Володимирівна</t>
  </si>
  <si>
    <t>Власники | Рябова Наталія Володимирівна | Засновник | 310 000 грн | 100% | КІНЦЕВИЙ БЕНЕФІЦІАРНИЙ ВЛАСНИК (КОНТРОЛЕР) - РЯБОВА НАТАЛІЯ ВОЛОДИМИРІВНА, УКРАЇНА , М. КИЇВ, ПРОВУЛОК ЯРОСЛАВСЬКИЙ, БУД. 4, КВ.22, 04071. | Засновник</t>
  </si>
  <si>
    <t>770 200</t>
  </si>
  <si>
    <t>21471324</t>
  </si>
  <si>
    <t>НАУКОВО-ВИРОБНИЧЕ ПІДПРИЄМСТВО ПРОМПРИЛАДЛІНІЯ, ТОВ</t>
  </si>
  <si>
    <t>+38 (067) 5053616</t>
  </si>
  <si>
    <t>Алчедаревська Майя Іванівна</t>
  </si>
  <si>
    <t>Власники | Алчедаревська Майя Іванівна | Засновник | 0 грн | 98.04% | Алчедаревський Іван Дмитрович | Засновник | 0 грн | 1.96% | Алчедаревська Майя Іванівна | Бенефіціар | 0 грн</t>
  </si>
  <si>
    <t>Анульоване свідоцтво ПДВ.Номер свідоцтва - 214713226549, станом на: 02.03.2023</t>
  </si>
  <si>
    <t>02224347</t>
  </si>
  <si>
    <t>НАЦІОНАЛЬНИЙ НАУКОВО-ДОСЛІДНИЙ РЕСТАВРАЦІЙНИЙ ЦЕНТР УКРАЇНИ</t>
  </si>
  <si>
    <t>+38 (044) 2345121</t>
  </si>
  <si>
    <t>01004, м. Київ, вул. Терещенківська, 9б</t>
  </si>
  <si>
    <t>19.04.1994</t>
  </si>
  <si>
    <t>Стрєльнікова Світлана Олександрівна</t>
  </si>
  <si>
    <t>Власники | МІНІСТЕРСТВО КУЛЬТУРИ ТА ІНФОРМАЦІЙНОЇ ПОЛІТИКИ УКРАЇНИ | Засновник | 0 грн</t>
  </si>
  <si>
    <t>Платник ПДВ.Номер свідоцтва - 022243426597, станом на: 02.03.2023</t>
  </si>
  <si>
    <t>35349587</t>
  </si>
  <si>
    <t>НЕО МАЕСТРО, ПП</t>
  </si>
  <si>
    <t>+38 (057) 7617062</t>
  </si>
  <si>
    <t>61072, м. Харків, вул. Тобольська, 49, к. 27</t>
  </si>
  <si>
    <t>31.08.2007</t>
  </si>
  <si>
    <t>Мельник Олександр Дмитрович</t>
  </si>
  <si>
    <t>Власники | Мельник Віра Іванівна | Засновник | 500 грн | 100%</t>
  </si>
  <si>
    <t>36712707</t>
  </si>
  <si>
    <t>ОМАС-МИСТЕЦТВО, ТОВ</t>
  </si>
  <si>
    <t>+38 (050) 3362999</t>
  </si>
  <si>
    <t>08162, Київська обл., Києво-Святошинський р-н, с. Круглик, вул. Вітянська, 4а</t>
  </si>
  <si>
    <t>22.09.2011</t>
  </si>
  <si>
    <t>Крашеніннікова Ірина Юріївна</t>
  </si>
  <si>
    <t>Власники | Мась Оксана Миколаївна | Засновник | 70 000 грн | 100% | (КОНТРОЛЕР)"МАСЬ ОКСАНА МИКОЛАЇВНА | Бенефіціар | 0 грн</t>
  </si>
  <si>
    <t>30511403</t>
  </si>
  <si>
    <t>ПІДПРИЄМСТВО З УПРАВЛІННЯ МАЙНОМ ХАРКІВСЬКОЇ ОРГАНІЗАЦІЇ СПІЛКИ ХУДОЖНИКІВ УКРАЇНИ</t>
  </si>
  <si>
    <t>+38 (057) 7311200</t>
  </si>
  <si>
    <t>61057, м. Харків, вул. Громадянська, 9</t>
  </si>
  <si>
    <t>Курсін Дмитро Миколайович</t>
  </si>
  <si>
    <t>123 000 грн</t>
  </si>
  <si>
    <t>Власники | ХАРКІВСЬКА ОРГАНІЗАЦІЯ НАЦІОНАЛЬНОЇ СПІЛКИ ХУДОЖНИКІВ УКРАЇНИ | Засновник | 123 000 грн | 100% | (КОНТРОЛЕР) | Бенефіціар | 0 грн</t>
  </si>
  <si>
    <t>774 100</t>
  </si>
  <si>
    <t>-947 200</t>
  </si>
  <si>
    <t>1 849 900</t>
  </si>
  <si>
    <t>2 168 600</t>
  </si>
  <si>
    <t>Платник ПДВ.Номер свідоцтва - 305114020319, станом на: 02.03.2023</t>
  </si>
  <si>
    <t>14030810</t>
  </si>
  <si>
    <t>ПОГЛЯД, СПІЛЬНЕ МП</t>
  </si>
  <si>
    <t>+38 (0352) 424248</t>
  </si>
  <si>
    <t>46008, м. Тернопіль, вул. Живова, 28, к. 63</t>
  </si>
  <si>
    <t>Куневич Валентина Василівна</t>
  </si>
  <si>
    <t>Власники | Малашняк Мирон Миколайович | Бенефіціар | 0 грн | Пасічник Галина Валеріанівна | Бенефіціар | 0 грн | Куневич Валентина Василівна | Бенефіціар | 0 грн | Куневич Валентина Василівна | Засновник | 0 грн | Пасічник Галина Валеріанівна | Засновник | 0 грн | Малашняк Мирон Миколайович | Засновник | 0 грн</t>
  </si>
  <si>
    <t>Анульоване свідоцтво ПДВ.Номер свідоцтва - 140308119189, станом на: 02.03.2023</t>
  </si>
  <si>
    <t>39165753</t>
  </si>
  <si>
    <t>ПРАВОЗАХИСТ, ІНФОРМАЦІЙНЕ АГЕНТСТВО, ТОВ</t>
  </si>
  <si>
    <t>+38 (098) 7255555</t>
  </si>
  <si>
    <t>04655, м. Київ, вул. Артема, 1-5, оф. 706</t>
  </si>
  <si>
    <t>Насінський Микола Геннадійович</t>
  </si>
  <si>
    <t>Власники | Антикорупційна Служба України | Засновник | 500 грн | 50% | ТОВАРИСТВО З ОБМЕЖЕНОЮ ВІДПОВІДАЛЬНІСТЮ "СИСТЕМНА БЕЗПЕКА УПРАВЛІННЯ" | Засновник | 500 грн | 50% | Насінський Микола Геннадійович | Бенефіціар | 0 грн | (КОНТРОЛЕР) | Бенефіціар | 0 грн | Ладковський Ігор Валентинович | Бенефіціар | 0 грн | Михалько Юрій Олександрович | Бенефіціар | 0 грн</t>
  </si>
  <si>
    <t>20969826</t>
  </si>
  <si>
    <t>РІШЕЛЬЄ, ФІРМА, ТОВ</t>
  </si>
  <si>
    <t>+38 (0482) 223115</t>
  </si>
  <si>
    <t>65026, м. Одеса, вул. Буніна, 15</t>
  </si>
  <si>
    <t>Бабятинський Павло Олександрович</t>
  </si>
  <si>
    <t>Власники | Іванчо Андрій Андрійович | Засновник | 3 380 000 грн | 99.41% | "ХОЛДІНГОВА КОМПАНІЯ "АО ОМК" | Засновник | 20 000 грн | 0.59% | "ХОЛДІНГОВА КОМПАНІЯ "АО ОМК", БІЛОУС НАТАЛІЯ ЯКІВНА | Бенефіціар | 0 грн | Іванчо Андрій Андрійович | Бенефіціар | 0 грн | Баймяшкін Володимир Янкович | Бенефіціар | 0 грн | Чумак Геннадій Юрійович | Бенефіціар | 0 грн</t>
  </si>
  <si>
    <t>109 000</t>
  </si>
  <si>
    <t>Анульоване свідоцтво ПДВ.Номер свідоцтва - 209698215446, станом на: 02.03.2023</t>
  </si>
  <si>
    <t>41129321</t>
  </si>
  <si>
    <t>РЕНЕСАНС, ПП</t>
  </si>
  <si>
    <t>+38 (0382) 702049</t>
  </si>
  <si>
    <t>29017, м. Хмельницький, просп. Миру, 69</t>
  </si>
  <si>
    <t>Пісковецький Роман Вікторович</t>
  </si>
  <si>
    <t>Власники | Пісковецький Роман Вікторович | Засновник | 10 000 грн | 100% | Пісковецький Роман Вікторович | Бенефіціар</t>
  </si>
  <si>
    <t>41536488</t>
  </si>
  <si>
    <t>РОЯЛ, ТУРИСТИЧНА КОМПАНІЯ, ТОВ</t>
  </si>
  <si>
    <t>+38 (093) 2696283</t>
  </si>
  <si>
    <t>02091, м. Київ, вул. Харківське шосе, 144а</t>
  </si>
  <si>
    <t>22.08.2017</t>
  </si>
  <si>
    <t>Ван Цюань</t>
  </si>
  <si>
    <t>Власники | ВАН ЦЮАНЬ | Засновник | 2 000 грн | 100% | Ван Цюань Китай | Бенефіціар | 0 грн</t>
  </si>
  <si>
    <t>42467358</t>
  </si>
  <si>
    <t>СІТА, КОМПАНІЯ, ТОВ</t>
  </si>
  <si>
    <t>+38 (044) 2720834</t>
  </si>
  <si>
    <t>01103, м. Київ, вул. Рибальська, 13, оф. 4</t>
  </si>
  <si>
    <t>Кріплані Суніл</t>
  </si>
  <si>
    <t>Власники | КРІПЛАНІ СУНІЛ | Засновник | 900 грн | 90% | Іргашов Анатолій Ісмаїлович | Засновник | 100 грн | 10% | КРІПЛАНІ СУНІЛ, ГРОМАДЯНИН ІНДІЇ | Бенефіціар | 0 грн</t>
  </si>
  <si>
    <t>41654870</t>
  </si>
  <si>
    <t>САТИН, ТОВ</t>
  </si>
  <si>
    <t>38267369</t>
  </si>
  <si>
    <t>СКОМОРОХ, ТОВ</t>
  </si>
  <si>
    <t>+38 (098) 3227914</t>
  </si>
  <si>
    <t>10014, м. Житомир, вул. Київська, 39</t>
  </si>
  <si>
    <t>Майоров Андрій Васильович</t>
  </si>
  <si>
    <t>Власники | Майоров Андрій Васильович | Засновник | 100 грн | 100% | Майоров Андрій Васильович | Бенефіціар | 0 грн</t>
  </si>
  <si>
    <t>13844709</t>
  </si>
  <si>
    <t>СКУЛЬПТУРА, ПП</t>
  </si>
  <si>
    <t>+38 (0512) 356941</t>
  </si>
  <si>
    <t>54001, м. Миколаїв, вул. Нікольська, 80а</t>
  </si>
  <si>
    <t>Макушин Віктор Юрійович</t>
  </si>
  <si>
    <t>Власники | Макушин Віктор Юрійович | Засновник | 100 грн | 100% | Макушин Віктор Юрійович | Бенефіціар | 0 грн</t>
  </si>
  <si>
    <t>Анульоване свідоцтво ПДВ.Номер свідоцтва - 138447014038, станом на: 02.03.2023</t>
  </si>
  <si>
    <t>42283233</t>
  </si>
  <si>
    <t>СМАРТ ГОЛД, ТОВ</t>
  </si>
  <si>
    <t>+38 (063) 0623314</t>
  </si>
  <si>
    <t>04211, м. Київ, вул. Йорданська, 11а, к. 27</t>
  </si>
  <si>
    <t>05.07.2018</t>
  </si>
  <si>
    <t>Кушнір Ігор Вікторович</t>
  </si>
  <si>
    <t>Власники | Кушнір Ігор Вікторович | Засновник | 7 500 грн | 50% | Гармаш Ярославна Андріївна | Засновник | 7 500 грн | 50% | Гармаш Ярославна Андріївна | Бенефіціар | 0 грн | Кушнір Ігор Вікторович | Бенефіціар | 0 грн</t>
  </si>
  <si>
    <t>Анульоване свідоцтво ПДВ.Номер свідоцтва - 422832326594, станом на: 01.03.2023</t>
  </si>
  <si>
    <t>42029231</t>
  </si>
  <si>
    <t>ТАМАРА СТОРІЗ, ТОВ</t>
  </si>
  <si>
    <t>+38 (067) 4132070</t>
  </si>
  <si>
    <t>04071, м. Київ, вул. Ярославська, 21, к. 12</t>
  </si>
  <si>
    <t>Базбаз Елі</t>
  </si>
  <si>
    <t>Власники | БАЗБАЗ ЕЛІ | Засновник | 100 грн | 100% | ЗАСНОВНИК Є КІНЦЕВИМ БЕНЕФІЦІАРНИМ ВЛАСНКОМ(КОНТРОЛЕРОМ) ЮРИДИЧНОЇ ОСОБИ | Бенефіціар | 0 грн</t>
  </si>
  <si>
    <t>42904245</t>
  </si>
  <si>
    <t>ТОВ "ХЦ "КАДМІЙ"</t>
  </si>
  <si>
    <t>+38 (067) 1209767</t>
  </si>
  <si>
    <t>61007, м. Харків, просп. Альошина, 6, оф. 205</t>
  </si>
  <si>
    <t>Кілочко Максим Миколайович</t>
  </si>
  <si>
    <t>Власники | Кілочко Максим Миколайович | Засновник | 1 680 грн | 40% | Кілочко Дар'я Вячеславівна | Засновник | 1 260 грн | 30% | Кілочко Володимир Миколайович | Засновник | 1 260 грн | 30% | Кілочко Дар'я Вячеславівна | Бенефіціар | 0 грн | Кілочко Максим Миколайович | Бенефіціар | 0 грн | Кілочко Володимир Миколайович | Бенефіціар | 0 грн</t>
  </si>
  <si>
    <t>38764896</t>
  </si>
  <si>
    <t>ТРІНІТІ СІСТЕМС, ТОВ</t>
  </si>
  <si>
    <t>+38 (091) 6557123</t>
  </si>
  <si>
    <t>04112, м. Київ, вул. Дегтярівська, 62, оф. 30</t>
  </si>
  <si>
    <t>15.07.2013</t>
  </si>
  <si>
    <t>Винокуров Станіслав Іванович</t>
  </si>
  <si>
    <t>Власники | Кісеолар Сергій Сергійович | Засновник | 50 грн | 50% | Винокуров Станіслав Іванович | Засновник | 50 грн | 50%</t>
  </si>
  <si>
    <t>36185756</t>
  </si>
  <si>
    <t>УКРАЇНСЬКІ ВИКРУТАСИ, ТОВ</t>
  </si>
  <si>
    <t>+38 (044) 2245406</t>
  </si>
  <si>
    <t>01133, м. Київ, бул. Лихачова, 3а</t>
  </si>
  <si>
    <t>Кондратенко Андрій Михайлович</t>
  </si>
  <si>
    <t>Власники | Циганок Надія Василівна | Засновник | 10 900 грн | 20% | Сарсаков Михайло Михайлович | Засновник | 10 900 грн | 20% | Кондратенко Андрій Михайлович | Засновник | 10 900 грн | 20% | Заруцький Костянтин Сергійович | Засновник | 10 900 грн | 20% | Бабич Іван Степанович | Засновник | 10 900 грн | 20%</t>
  </si>
  <si>
    <t>Анульоване свідоцтво ПДВ.Номер свідоцтва - 361857526555, станом на: 01.03.2023</t>
  </si>
  <si>
    <t>05513589</t>
  </si>
  <si>
    <t>ХЕРСОНСЬКИЙ ХУДОЖНІЙ КОМБІНАТ ХЕРСОНСЬКОЇ ОБЛАСНОЇ ОРГАНІЗАЦІЇ СПІЛКИ ХУДОЖНИКІВ УКРАЇНИ, КП</t>
  </si>
  <si>
    <t>+38 (0552) 491228</t>
  </si>
  <si>
    <t>73022, м. Херсон, просп. Ушакова, 51</t>
  </si>
  <si>
    <t>Жукова Валентина Іванівна</t>
  </si>
  <si>
    <t>560 300 грн</t>
  </si>
  <si>
    <t>Власники | ХЕРСОНСЬКА ОРГАНІЗАЦІЯ НАЦІОНАЛЬНОЇ СПІЛКИ ХУДОЖНИКІВ УКРАЇНИ | Засновник | 560 300 грн | 100%</t>
  </si>
  <si>
    <t>929 900</t>
  </si>
  <si>
    <t>337 300</t>
  </si>
  <si>
    <t>Анульоване свідоцтво ПДВ.Номер свідоцтва - 055135821037, станом на: 02.03.2023</t>
  </si>
  <si>
    <t>20948600</t>
  </si>
  <si>
    <t>ХУДОЖНИК, КООПЕРАТИВ</t>
  </si>
  <si>
    <t>+38 (04849) 35728</t>
  </si>
  <si>
    <t>67701, Одеська обл., м. Білгород-Дністровський, вул. Кірова, 12</t>
  </si>
  <si>
    <t>15.12.1988</t>
  </si>
  <si>
    <t>Караніколов Дмитро Іванович</t>
  </si>
  <si>
    <t>Власники | Караніколов Дмитро Іванович | Засновник | 0 грн | Шулігін Василь Михайлович | Засновник | 0 грн | Велігурський Вячеслав Віталійович | Засновник | 0 грн | Стрельніков Володимир Єгорович | Засновник | 0 грн | Караніколов Дмитро Іванович | Бенефіціар | 0 грн</t>
  </si>
  <si>
    <t>Анульоване свідоцтво ПДВ.Номер свідоцтва - 209486015058, станом на: 02.03.2023</t>
  </si>
  <si>
    <t>02912610</t>
  </si>
  <si>
    <t>ХУДОЖНЬО- ВИРОБНИЧИЙ КОМБІНАТ РІВНЕНСЬКОЇ ОБЛАСНОЇ ОРГАНІЗАЦІЇ НАЦІОНАЛЬНОЇ СПІЛКИ ХУДОЖНИКІВ УКРАЇНИ</t>
  </si>
  <si>
    <t>+38 (0362) 222487</t>
  </si>
  <si>
    <t>33028, м. Рівне, вул. 16-го Липня, 2а</t>
  </si>
  <si>
    <t>Ощипок Марія Петрівна</t>
  </si>
  <si>
    <t>Власники | РІВНЕНСЬКА ОБЛАСНА ОРГАНІЗАЦІЯ НАЦІОНАЛЬНОЇ СПІЛКИ ХУДОЖНИКІВ УКРАЇНИ | Засновник | 0 грн | Ощипок Марія Петрівна | Бенефіціар | 0 грн</t>
  </si>
  <si>
    <t>725 900</t>
  </si>
  <si>
    <t>Анульоване свідоцтво ПДВ.Номер свідоцтва - 029126117169, станом на: 02.03.2023</t>
  </si>
  <si>
    <t>02912521</t>
  </si>
  <si>
    <t>ХУДОЖНЬО-ВИРОБНИЧИЙ КОМБІНАТ, ДОЧП НАЦСПІЛКИ ХУДОЖНИКІВ УКРАЇНИ</t>
  </si>
  <si>
    <t>+38 (0432) 352763</t>
  </si>
  <si>
    <t>21050, м. Вінниця, вул. Пушкіна, 2</t>
  </si>
  <si>
    <t>Сілагін Василь Анатолійович</t>
  </si>
  <si>
    <t>226 091 грн</t>
  </si>
  <si>
    <t>Власники | НАЦІОНАЛЬНА СПІЛКА ХУДОЖНИКІВ УКРАЇНИ | Засновник | 226 091 грн | 100% | (КОНТРОЛЕР)"  ВІДСУТНІЙ | Бенефіціар | 0 грн</t>
  </si>
  <si>
    <t>246 700</t>
  </si>
  <si>
    <t>379 000</t>
  </si>
  <si>
    <t>Анульоване свідоцтво ПДВ.Номер свідоцтва - 029125202285, станом на: 02.03.2023</t>
  </si>
  <si>
    <t>22484180</t>
  </si>
  <si>
    <t>ХУДОЖНЬО-ОФОРМЛЮВАЛЬНИЙ ПОСЕРЕДНИЦЬКИЙ КООПЕРАТИВ ”ТВОРЧІСТЬ”</t>
  </si>
  <si>
    <t>+38 (067) 3313927</t>
  </si>
  <si>
    <t>65021, м. Одеса, вул. Щепкіна, 2</t>
  </si>
  <si>
    <t>Притула Олег Андрійович</t>
  </si>
  <si>
    <t>Анульоване свідоцтво ПДВ.Номер свідоцтва - 224841815459, станом на: 02.03.2023</t>
  </si>
  <si>
    <t>38790989</t>
  </si>
  <si>
    <t>ЦЕНТР БЕСАРАБСЬКОЇ КУЛЬТУРИ, ТВОРЧА МАЙСТЕРНЯ, ПП</t>
  </si>
  <si>
    <t>+38 (067) 9570332</t>
  </si>
  <si>
    <t>67780, Одеська обл., м. Білгород-Дністровський, смт. Сергіївка, вул. Буджакська, 1, к. 19</t>
  </si>
  <si>
    <t>02.08.2013</t>
  </si>
  <si>
    <t>Рощаннікова Наталя Миколаївна</t>
  </si>
  <si>
    <t>Власники | Нестерюк Павліна Валентинівна | Засновник | 250 грн | 50% | Рощаннікова Наталя Миколаївна | Засновник | 250 грн | 50%</t>
  </si>
  <si>
    <t>39692608</t>
  </si>
  <si>
    <t>ЦЕНТР ОСОБИСТІСНОГО ЗРОСТУ, ТОВ</t>
  </si>
  <si>
    <t>+38 (093) 9851962</t>
  </si>
  <si>
    <t>63501, Харківська обл., м. Чугуїв, пров. Чайковського, 6, к. 15</t>
  </si>
  <si>
    <t>13.03.2015</t>
  </si>
  <si>
    <t>Шульман Анжеліка Анатоліївна</t>
  </si>
  <si>
    <t>Власники | Шульман Анжеліка Анатоліївна | Засновник | 1 000 грн | 50% | Шульман Євген Іванович | Засновник | 1 000 грн | 50% | Анжеліка Анатоліївна Україна | Бенефіціар | 0 грн | Євген Іванович Україна | Бенефіціар | 0 грн</t>
  </si>
  <si>
    <t>43264257</t>
  </si>
  <si>
    <t>ЮТ АРТ СТУДІО, ТОВ</t>
  </si>
  <si>
    <t>+38 (063) 3526700</t>
  </si>
  <si>
    <t>04050, м. Київ, вул. Білоруська, 30</t>
  </si>
  <si>
    <t>02.10.2019</t>
  </si>
  <si>
    <t>Калмиков Максим Анатолійович</t>
  </si>
  <si>
    <t>Власники | Загородній Володимир Костянтинович | Засновник | 500 грн | 50% | Калмиков Максим Анатолійович | Засновник | 500 грн | 50% | Калмиков Максим Анатолійович | Бенефіціар | 0 грн | Загородній Володимир Костянтинович | Бенефіціар | 0 грн</t>
  </si>
  <si>
    <t>274 300</t>
  </si>
  <si>
    <t>Платник ПДВ.Номер свідоцтва - 432642526599, станом на: 01.03.2023</t>
  </si>
  <si>
    <t>40633556</t>
  </si>
  <si>
    <t>ҐВАРА МЕДІА, ТОВ</t>
  </si>
  <si>
    <t>61052, м. Харків, вул. Полтавський Шлях, 29</t>
  </si>
  <si>
    <t>Прокопенко Сергій Олександрович</t>
  </si>
  <si>
    <t>Власники | Прокопенко Сергій Олександрович | Засновник | 10 000 грн | 100% | Прокопенко Сергій Олександрович | Бенефіціар</t>
  </si>
  <si>
    <t>498 400</t>
  </si>
  <si>
    <t>773 100</t>
  </si>
  <si>
    <t>771 700</t>
  </si>
  <si>
    <t>02224778</t>
  </si>
  <si>
    <t>ВІННИЦЬКА ОБЛАСНА ФІЛАРМОНІЯ ІМ. М. Д. ЛЕОНТОВИЧА</t>
  </si>
  <si>
    <t>+38 (0432) 660274</t>
  </si>
  <si>
    <t>21036, м. Вінниця, шосе Хмельницьке, 7</t>
  </si>
  <si>
    <t>90.01 Театральна та концертна діяльність</t>
  </si>
  <si>
    <t>Левицький Анатолій Іванович</t>
  </si>
  <si>
    <t>Платник ПДВ.Номер свідоцтва - 022247702280, станом на: 02.03.2023</t>
  </si>
  <si>
    <t>02225239</t>
  </si>
  <si>
    <t>ВОЛИНСЬКА ОБЛАСНА ФІЛАРМОНІЯ</t>
  </si>
  <si>
    <t>+38 (0332) 757510</t>
  </si>
  <si>
    <t>43010, Волинська обл., м. Луцьк, просп. Волі, 46</t>
  </si>
  <si>
    <t>Єфіменко Сергій Іванович</t>
  </si>
  <si>
    <t>20 636 800</t>
  </si>
  <si>
    <t>-244 000</t>
  </si>
  <si>
    <t>3 648 100</t>
  </si>
  <si>
    <t>Платник ПДВ.Номер свідоцтва - 022252303184, станом на: 02.03.2023</t>
  </si>
  <si>
    <t>02174187</t>
  </si>
  <si>
    <t>ЦИРК</t>
  </si>
  <si>
    <t>+38 (068) 4108688</t>
  </si>
  <si>
    <t>49002, м. Дніпро, вул. Січеславська, 33</t>
  </si>
  <si>
    <t>Шабатько Віктор Іванович</t>
  </si>
  <si>
    <t>4 786 053 грн</t>
  </si>
  <si>
    <t>Власники | МІНІСТЕРСТВО КУЛЬТУРИ ТА ІНФОРМАЦІЙНОЇ ПОЛІТИКИ УКРАЇНИ | Засновник | 4 786 053 грн | 100%</t>
  </si>
  <si>
    <t>9 500 000</t>
  </si>
  <si>
    <t>-1 434 000</t>
  </si>
  <si>
    <t>80 110 000</t>
  </si>
  <si>
    <t>1 378 000</t>
  </si>
  <si>
    <t>Податковий борг на 01.01.2022 — 83 027.79 грн.Платник ПДВ.Номер свідоцтва - 021741804638, станом на: 02.03.2023</t>
  </si>
  <si>
    <t>02226049</t>
  </si>
  <si>
    <t>ДНІПРОПЕТРОВСКИЙ АКАДЕМІЧНИЙ ТЕАТР ОПЕРИ ТА БАЛЕТУ, ДП</t>
  </si>
  <si>
    <t>+38 (056) 7784473</t>
  </si>
  <si>
    <t>49000, м. Дніпро, просп. Яворницького, 72а</t>
  </si>
  <si>
    <t>Пінчук Костянтин Михайлович</t>
  </si>
  <si>
    <t>8 113 500 грн</t>
  </si>
  <si>
    <t>Власники | Дніпропетровська Обласна Рада | Засновник | 8 113 500 грн | 100%</t>
  </si>
  <si>
    <t>5 796 000</t>
  </si>
  <si>
    <t>1 012 000</t>
  </si>
  <si>
    <t>25 517 000</t>
  </si>
  <si>
    <t>7 228 000</t>
  </si>
  <si>
    <t>Платник ПДВ.Номер свідоцтва - 022260404655, станом на: 02.03.2023</t>
  </si>
  <si>
    <t>02224593</t>
  </si>
  <si>
    <t>КИЇВСЬКИЙ НАЦІОНАЛЬНИЙ АКАДЕМІЧНИЙ ТЕАТР ОПЕРЕТИ</t>
  </si>
  <si>
    <t>+38 (044) 2871480</t>
  </si>
  <si>
    <t>03150, м. Київ, вул. Велика Васильківська, 53, к. 3</t>
  </si>
  <si>
    <t>Струтинський Богдан Дмитрович</t>
  </si>
  <si>
    <t>Власники | КИЇВСЬКА МІСЬКА ДЕРЖАВНА АДМІНІСТРАЦІЯ | Засновник | 0 грн</t>
  </si>
  <si>
    <t>123 480 000</t>
  </si>
  <si>
    <t>316 281 000</t>
  </si>
  <si>
    <t>303 458 000</t>
  </si>
  <si>
    <t>Платник ПДВ.Номер свідоцтва - 022245926559, станом на: 02.03.2023</t>
  </si>
  <si>
    <t>02226010</t>
  </si>
  <si>
    <t>НАЦІОНАЛЬНА ФІЛАРМОНІЯ УКРАЇНИ</t>
  </si>
  <si>
    <t>+38 (044) 2796251</t>
  </si>
  <si>
    <t>01001, м. Київ, узвіз Володимирський, 2</t>
  </si>
  <si>
    <t>Швед Михайло Богданович</t>
  </si>
  <si>
    <t>7 523 000</t>
  </si>
  <si>
    <t>51 239 000</t>
  </si>
  <si>
    <t>545 000</t>
  </si>
  <si>
    <t>Платник ПДВ.Номер свідоцтва - 022260126103, станом на: 02.03.2023</t>
  </si>
  <si>
    <t>02224560</t>
  </si>
  <si>
    <t>НАЦІОНАЛЬНИЙ АКАДЕМІЧНИЙ ДРАМАТИЧНИЙ ТЕАТР ІМЕНІ ІВАНА ФРАНКА, ДП</t>
  </si>
  <si>
    <t>+38 (044) 2795921</t>
  </si>
  <si>
    <t>01001, м. Київ, пл. Франка, 3</t>
  </si>
  <si>
    <t>Захаревич Михайло Васильович</t>
  </si>
  <si>
    <t>4 739 049 грн</t>
  </si>
  <si>
    <t>Власники | МІНІСТЕРСТВО КУЛЬТУРИ ТА ІНФОРМАЦІЙНОЇ ПОЛІТИКИ УКРАЇНИ | Засновник | 4 739 049 грн | 100%</t>
  </si>
  <si>
    <t>17 268 000</t>
  </si>
  <si>
    <t>176 489 000</t>
  </si>
  <si>
    <t>10 953 000</t>
  </si>
  <si>
    <t>Платник ПДВ.Номер свідоцтва - 022245626074, станом на: 02.03.2023</t>
  </si>
  <si>
    <t>02224531</t>
  </si>
  <si>
    <t>НАЦІОНАЛЬНА ОПЕРА УКРАЇНИ</t>
  </si>
  <si>
    <t>+38 (044) 2347165</t>
  </si>
  <si>
    <t>01030, м. Київ, вул. Володимирська, 50</t>
  </si>
  <si>
    <t>Чуприна Петро Якович</t>
  </si>
  <si>
    <t>58 620 351 грн</t>
  </si>
  <si>
    <t>Власники | Міністерство Культури України | Засновник | 58 620 351 грн | 100%</t>
  </si>
  <si>
    <t>32 944 000</t>
  </si>
  <si>
    <t>254 267 000</t>
  </si>
  <si>
    <t>64 127 000</t>
  </si>
  <si>
    <t>Платник ПДВ.Номер свідоцтва - 022245326590, станом на: 02.03.2023</t>
  </si>
  <si>
    <t>02224548</t>
  </si>
  <si>
    <t>НАЦІОНАЛЬНИЙ АКАДЕМІЧНИЙ ТЕАТР РОСІЙСЬКОЇ ДРАМИ ІМЕНІ ЛЕСІ УКРАЇНКИ, ДП</t>
  </si>
  <si>
    <t>+38 (044) 2344223</t>
  </si>
  <si>
    <t>01001, м. Київ, вул. Хмельницького, 5</t>
  </si>
  <si>
    <t>22.06.1994</t>
  </si>
  <si>
    <t>Кашліков Кирило Григорович</t>
  </si>
  <si>
    <t>682 711 грн</t>
  </si>
  <si>
    <t>Власники | МІНІСТЕРСТВО КУЛЬТУРИ ТА ІНФОРМАЦІЙНОЇ ПОЛІТИКИ УКРАЇНИ | Засновник | 682 711 грн | 100%</t>
  </si>
  <si>
    <t>12 506 000</t>
  </si>
  <si>
    <t>223 005 000</t>
  </si>
  <si>
    <t>Платник ПДВ.Номер свідоцтва - 022245426599, станом на: 02.03.2023</t>
  </si>
  <si>
    <t>02174618</t>
  </si>
  <si>
    <t>НАЦІОНАЛЬНИЙ ЦИРК УКРАЇНИ</t>
  </si>
  <si>
    <t>+38 (044) 2363939</t>
  </si>
  <si>
    <t>01135, м. Київ, пл. Перемоги, 2</t>
  </si>
  <si>
    <t>Корнієнко Владислав Вікторович</t>
  </si>
  <si>
    <t>5 100 500 грн</t>
  </si>
  <si>
    <t>Власники | МІНІСТЕРСТВО КУЛЬТУРИ ТА ІНФОРМАЦІЙНОЇ ПОЛІТИКИ УКРАЇНИ | Засновник | 5 100 500 грн | 100%</t>
  </si>
  <si>
    <t>24 916 000</t>
  </si>
  <si>
    <t>155 871 000</t>
  </si>
  <si>
    <t>12 508 000</t>
  </si>
  <si>
    <t>Платник ПДВ.Номер свідоцтва - 021746126591, станом на: 02.03.2023</t>
  </si>
  <si>
    <t>02224643</t>
  </si>
  <si>
    <t>ОДЕСЬКИЙ НАЦІОНАЛЬНИЙ АКАДЕМІЧНИЙ ТЕАТР ОПЕРИ ТА БАЛЕТУ</t>
  </si>
  <si>
    <t>+38 (048) 7801509</t>
  </si>
  <si>
    <t>65026, м. Одеса, пров. Чайковського, 1</t>
  </si>
  <si>
    <t>05.11.1999</t>
  </si>
  <si>
    <t>Бабіч Надія Матвіївна</t>
  </si>
  <si>
    <t>Платник ПДВ.Номер свідоцтва - 022246415538, станом на: 02.03.2023</t>
  </si>
  <si>
    <t>02225697</t>
  </si>
  <si>
    <t>РІВНЕНСЬКИЙ АКАДЕМІЧНИЙ УКРАЇНСЬКИЙ МУЗИЧНО-ДРАМАТИЧНИЙ ТЕАТР</t>
  </si>
  <si>
    <t>+38 (0362) 633447</t>
  </si>
  <si>
    <t>33028, м. Рівне, пл. Театральна, 1</t>
  </si>
  <si>
    <t>Петрів Володимир Юліанович</t>
  </si>
  <si>
    <t>2 835 000</t>
  </si>
  <si>
    <t>17 226 000</t>
  </si>
  <si>
    <t>Платник ПДВ.Номер свідоцтва - 022256917166, станом на: 02.03.2023</t>
  </si>
  <si>
    <t>02225751</t>
  </si>
  <si>
    <t>ХАРКІВСЬКИЙ ТЕАТР ЛЯЛЬОК ІМ. В.АФАНАСЬЄВА</t>
  </si>
  <si>
    <t>+38 (057) 7311224</t>
  </si>
  <si>
    <t>61003, м. Харків, пл. Конституції, 24</t>
  </si>
  <si>
    <t>11.12.2002</t>
  </si>
  <si>
    <t>Решетняк Володимир Вікторович</t>
  </si>
  <si>
    <t>Власники | Харківська Обласна Рада | Засновник | 0 грн</t>
  </si>
  <si>
    <t>690 000</t>
  </si>
  <si>
    <t>6 877 000</t>
  </si>
  <si>
    <t>Платник ПДВ.Номер свідоцтва - 022257520317, станом на: 02.03.2023</t>
  </si>
  <si>
    <t>02225890</t>
  </si>
  <si>
    <t>ХМЕЛЬНИЦЬКА ОБЛАСНА ФІЛАРМОНІЯ</t>
  </si>
  <si>
    <t>+38 (0382) 794273</t>
  </si>
  <si>
    <t>29000, м. Хмельницький, вул. Гагаріна, 7</t>
  </si>
  <si>
    <t>Малик Тарас Володимирович</t>
  </si>
  <si>
    <t>12 003 000</t>
  </si>
  <si>
    <t>6 156 000</t>
  </si>
  <si>
    <t>Платник ПДВ.Номер свідоцтва - 022258922252, станом на: 02.03.2023</t>
  </si>
  <si>
    <t>41091843</t>
  </si>
  <si>
    <t>ІВАНО-ФРАНКІВСЬКИЙ НОВИЙ ТЕАТР, КОМУНАЛЬНИЙ ЗАКЛАД</t>
  </si>
  <si>
    <t>+38 (097) 1719736</t>
  </si>
  <si>
    <t>76018, м. Івано-Франківськ, вул. Галицька, 40</t>
  </si>
  <si>
    <t>Бенюк Тарас Богданович</t>
  </si>
  <si>
    <t>Власники | ІВАНОФРАНКІВСЬКА МІСЬКА РАДА ІВАНОФРАНКІВСЬКОЇ ОБЛАСТІ | Засновник | 0 грн</t>
  </si>
  <si>
    <t>2 598 000</t>
  </si>
  <si>
    <t>40872520</t>
  </si>
  <si>
    <t>У СВІТІ ОПТИЧНИХ ІЛЮЗІЙ</t>
  </si>
  <si>
    <t>+38 (097) 1100617</t>
  </si>
  <si>
    <t>23013, Львівська обл., м. Трускавець, вул. Шевченка , 11</t>
  </si>
  <si>
    <t>Петрушанко Євгеній Федорович</t>
  </si>
  <si>
    <t>Власники | ТОВАРИСТВО З ОБМЕЖЕНОЮ ВІДПОВІДАЛЬНІСТЮ "КАВА ОНЛАЙН" | Засновник | 1 000 грн | 100% | "КІНЦЕВИЙ БЕНІФІЦІАРНИЙ ВЛАСНИК(КОНТРОЛЕР)-ЄСІН БОГДАН ЮРІЙОВИЧ, УКРАЇНА, ДОНЕЦЬКА ОБЛ. М.ДОНЕЦЬК ПРОСП.ГУРОВА БУД.16 КВ.13". | Засновник | 0 грн</t>
  </si>
  <si>
    <t>37395910</t>
  </si>
  <si>
    <t>ЛЮНЕБУ, ТОВ</t>
  </si>
  <si>
    <t>+38 (044) 3835839</t>
  </si>
  <si>
    <t>03067, м. Київ, вул. Березняківська, 20, оф. 13</t>
  </si>
  <si>
    <t>19.11.2010</t>
  </si>
  <si>
    <t>Носенко Олександр Станіславович</t>
  </si>
  <si>
    <t>Власники | Носенко Олександр Станіславович | Засновник | 2 000 грн | 100% | Носенко Олександр Станіславович | Бенефіціар | 0 грн</t>
  </si>
  <si>
    <t>Податковий борг на 01.01.2022 — 2 079 грн.Платник ПДВ.Номер свідоцтва - 373959126535, станом на: 01.03.2023</t>
  </si>
  <si>
    <t>20778233</t>
  </si>
  <si>
    <t>І ЛЮДИ І ЛЯЛЬКИ, ЛЬВІВСЬКИЙ ТЕАТР СТУДІЯ ЕСТРАДНИХ МІНІАТЮР</t>
  </si>
  <si>
    <t>+38 (032) 2740025</t>
  </si>
  <si>
    <t>79005, м. Львів, вул. Фредра, 6</t>
  </si>
  <si>
    <t>Венгжин Ольга Федорівна</t>
  </si>
  <si>
    <t>Власники | ВИКОНАВЧИЙ КОМІТЕТ ЛЬВІВСЬКОЇ МІСЬКОЇ РАДИ | Засновник | 0 грн</t>
  </si>
  <si>
    <t>6 778 100</t>
  </si>
  <si>
    <t>Анульоване свідоцтво ПДВ.Номер свідоцтва - 207782313040, станом на: 02.03.2023</t>
  </si>
  <si>
    <t>02225424</t>
  </si>
  <si>
    <t>ІВАНО-ФРАНКІВСЬКИЙ АКАДЕМІЧНИЙ ОБЛАСНИЙ ТЕАТР ЛЯЛЬОК ІМ. МАРІЙКИ ПІДГІРЯНКИ</t>
  </si>
  <si>
    <t>+38 (0342) 223581</t>
  </si>
  <si>
    <t>76018, м. Івано-Франківськ, вул. Січових Стрільців, 27а</t>
  </si>
  <si>
    <t>Братковський Роман Степанович</t>
  </si>
  <si>
    <t>Власники | УПРАВЛІННЯ КУЛЬТУРИ, НАЦІОНАЛЬНОСТЕЙ ТА РЕЛІГІЙ ОБЛАСНОЇ ДЕРЖАВНОЇ АДМІНІСТРАЦІЇ | Засновник | 0 грн</t>
  </si>
  <si>
    <t>Анульоване свідоцтво ПДВ.Номер свідоцтва - 022254209154, станом на: 02.03.2023</t>
  </si>
  <si>
    <t>43945334</t>
  </si>
  <si>
    <t>ІВЕНТГРУП, ТОВ</t>
  </si>
  <si>
    <t>+38 (068) 7369272</t>
  </si>
  <si>
    <t>03022, місто Київ, вул.Максимовича Михайла (Голосіївський р-н), будинок 3Д, офіс 464</t>
  </si>
  <si>
    <t>Аскарова Катерина Леонідівна</t>
  </si>
  <si>
    <t>Власники | Аскарова Катерина Леонідівна | Засновник | 1 000 грн | 100% | Аскарова Катерина Леонідівна Росія Росія, місто Перм, проспект Комсомольський, будинок 55, квартира 69 | Бенефіціар | 0 грн</t>
  </si>
  <si>
    <t>34965439</t>
  </si>
  <si>
    <t>ІДЕЯ. РЕКЛАМНІ ТЕХНОЛОГІЇ, ТОВ</t>
  </si>
  <si>
    <t>+38 (044) 5685761</t>
  </si>
  <si>
    <t>22.02.2007</t>
  </si>
  <si>
    <t>Патак Хемант Кумар</t>
  </si>
  <si>
    <t>Власники | Патак Хемант Кумар | Засновник | 20 000 грн | 50% | ТОВАРИСТВО З ОБМЕЖЕНОЮ ВІДПОВІДАЛЬНІСТЮ "ІДЕЯ.РЕКЛАМНІ ТЕХНОЛОГІЇ" | Засновник | 20 000 грн | 50%</t>
  </si>
  <si>
    <t>34860994</t>
  </si>
  <si>
    <t>ІМПЕРІЯ ТАНЦЮ, ТОВ</t>
  </si>
  <si>
    <t>+38 (050) 3231718</t>
  </si>
  <si>
    <t>61015, м. Харків, вул. Сочинська, 5</t>
  </si>
  <si>
    <t>Ситченко Катерина Володимирівна</t>
  </si>
  <si>
    <t>Власники | Ситченко Катерина Володимирівна | Засновник | 20 000 грн | 50% | Сітченко Наталя Петрівна | Засновник | 20 000 грн | 50% | Ситченко Катерина Володимирівна | Бенефіціар | 0 грн | Сітченко Наталя Петрівна | Бенефіціар | 0 грн</t>
  </si>
  <si>
    <t>37257900</t>
  </si>
  <si>
    <t>ІНВЕСТ КЕПІТАЛ МАРКЕТ ГРУПП, ТОВ</t>
  </si>
  <si>
    <t>+38 (044) 4813602</t>
  </si>
  <si>
    <t>04116, м. Київ, вул. Василевської, 12/16, к. 98</t>
  </si>
  <si>
    <t>03.09.2010</t>
  </si>
  <si>
    <t>Іващенко Юлія Валеріївна</t>
  </si>
  <si>
    <t>Власники | Іващенко Юлія Валеріївна | Засновник | 500 грн | 50% | Чубуков Олег Сергійович | Засновник | 500 грн | 50%</t>
  </si>
  <si>
    <t>Анульоване свідоцтво ПДВ.Номер свідоцтва - 372579026595, станом на: 01.03.2023</t>
  </si>
  <si>
    <t>38049299</t>
  </si>
  <si>
    <t>ІНСТОРЕ МЮЗІК ГРУП, ТОВ</t>
  </si>
  <si>
    <t>+38 (068) 3860436</t>
  </si>
  <si>
    <t>04210, м. Київ, просп. Героїв Сталінграду, 16д, к. 228</t>
  </si>
  <si>
    <t>Семенов Сергій Володимирович</t>
  </si>
  <si>
    <t>Власники | Семенов Сергій Володимирович | Засновник | 750 грн | 50% | Григорів Роман Романович | Засновник | 750 грн | 50%</t>
  </si>
  <si>
    <t>25386006</t>
  </si>
  <si>
    <t>ІНТЕР-КЛАСІК, ТОВ</t>
  </si>
  <si>
    <t>+38 (044) 2161883</t>
  </si>
  <si>
    <t>13.01.1998</t>
  </si>
  <si>
    <t>Худяков Іван Іванович</t>
  </si>
  <si>
    <t>Власники | ПРИВАТНЕ АКЦІОНЕРНЕ ТОВАРИСТВО "ТЕЛЕКАНАЛ "ІНТЕР" | Засновник | 40 000 грн | 80% | Худяков Іван Іванович | Засновник | 10 000 грн | 20%</t>
  </si>
  <si>
    <t>Анульоване свідоцтво ПДВ.Номер свідоцтва - 253860026013, станом на: 02.03.2023</t>
  </si>
  <si>
    <t>22923024</t>
  </si>
  <si>
    <t>ІНТЕРПРОФТУР, ФІРМА, ТОВ</t>
  </si>
  <si>
    <t>+38 (044) 2962130</t>
  </si>
  <si>
    <t>01042, м. Київ, просп. Дружби Народів, 25, к. 5</t>
  </si>
  <si>
    <t>23.11.1994</t>
  </si>
  <si>
    <t>Сіра Лариса Геннадіївна</t>
  </si>
  <si>
    <t>Власники | Котіков Євген Анатолійович | Засновник | 262 грн | 70% | Сіра Лариса Геннадіївна | Засновник | 112 грн | 30%</t>
  </si>
  <si>
    <t>Анульоване свідоцтво ПДВ.Номер свідоцтва - 229230226557, станом на: 02.03.2023</t>
  </si>
  <si>
    <t>30353020</t>
  </si>
  <si>
    <t>ІНФО-ЦЕНТР, ПП</t>
  </si>
  <si>
    <t>+38 (04579) 30016</t>
  </si>
  <si>
    <t>07100, Київська обл., м. Славутич, квар. Київський, 116, к. 1</t>
  </si>
  <si>
    <t>05.04.1999</t>
  </si>
  <si>
    <t>Павленко Олена Сергіївна</t>
  </si>
  <si>
    <t>Власники | Аракелян Ірина Вартанівна | Засновник | 100 грн | 100% | Аракелян Ірина Вартанівна | Бенефіціар | 0 грн</t>
  </si>
  <si>
    <t>Анульоване свідоцтво ПДВ.Номер свідоцтва - 303530210299, станом на: 02.03.2023</t>
  </si>
  <si>
    <t>36138093</t>
  </si>
  <si>
    <t>ІТЕРА, ПРОДЮСЕРСЬКИЙ ЦЕНТР, ТОВ</t>
  </si>
  <si>
    <t>+38 (067) 4464618</t>
  </si>
  <si>
    <t>11.09.2008</t>
  </si>
  <si>
    <t>Лукашенков Олександр Юрійович</t>
  </si>
  <si>
    <t>53 630 грн</t>
  </si>
  <si>
    <t>Власники | Мельнічук Наталія Володимирівна | Засновник | 21 988 грн | 41% | Трухачова Ірина Валеріївна | Засновник | 18 770 грн | 35% | Макаревич Лариса Григорівна | Засновник | 10 726 грн | 20% | Кузьменко Тетяна Василівна | Засновник | 2 145 грн | 4% | Мельнічук Наталія Володимирівна | Бенефіціар</t>
  </si>
  <si>
    <t>763 900</t>
  </si>
  <si>
    <t>879 600</t>
  </si>
  <si>
    <t>Анульоване свідоцтво ПДВ.Номер свідоцтва - 361380926563, станом на: 01.03.2023</t>
  </si>
  <si>
    <t>38938105</t>
  </si>
  <si>
    <t>А-КУБ ПРОДАКШН, ТОВ</t>
  </si>
  <si>
    <t>+38 (044) 2452596</t>
  </si>
  <si>
    <t>03035, м. Київ, вул. Кавказька, 12</t>
  </si>
  <si>
    <t>16.10.2013</t>
  </si>
  <si>
    <t>Польовий Олексій Юрійович</t>
  </si>
  <si>
    <t>Власники | Польовий Олексій Юрійович | Засновник | 170 000 грн | 50% | Польова Олена Олексіївна | Засновник | 170 000 грн | 50% | Польовий Олексій Юрійович | Бенефіціар | Польова Олена Олексіївна | Бенефіціар</t>
  </si>
  <si>
    <t>281 800</t>
  </si>
  <si>
    <t>Платник ПДВ.Номер свідоцтва - 389381026588, станом на: 01.03.2023</t>
  </si>
  <si>
    <t>37402084</t>
  </si>
  <si>
    <t>АВРОРА, ПРОДЮСЕРСЬКИЙ ЦЕНТР, ТОВ</t>
  </si>
  <si>
    <t>+38 (067) 2980705</t>
  </si>
  <si>
    <t>01010, м. Київ, вул. Мазепи, 3, оф. 71</t>
  </si>
  <si>
    <t>11.11.2010</t>
  </si>
  <si>
    <t>Масалкін Роман Геннадійович</t>
  </si>
  <si>
    <t>345 000 грн</t>
  </si>
  <si>
    <t>Власники | Сиротіна Віта Олександрівна | Засновник | 345 000 грн | 100%</t>
  </si>
  <si>
    <t>43300237</t>
  </si>
  <si>
    <t>АВТОРСЬКА СТУДІЯ УКРАЇНА, ТОВ</t>
  </si>
  <si>
    <t>+38 (067) 9380924</t>
  </si>
  <si>
    <t>21.10.2019</t>
  </si>
  <si>
    <t>Зарубін Степан Ігорович</t>
  </si>
  <si>
    <t>Власники | Зарубін Степан Ігорович | Засновник | 1 300 000 грн | 100% | Зарубін Степан Ігорович | Бенефіціар | 0 грн</t>
  </si>
  <si>
    <t>-274 000</t>
  </si>
  <si>
    <t>1 030 300</t>
  </si>
  <si>
    <t>Платник ПДВ.Номер свідоцтва - 433002326590, станом на: 01.03.2023</t>
  </si>
  <si>
    <t>43547837</t>
  </si>
  <si>
    <t>АГЕНСТВО РОКА, ТОВ</t>
  </si>
  <si>
    <t>+38 (044) 5393702</t>
  </si>
  <si>
    <t>03187, м. Київ, вул. Глушкова, 9є, оф. 391</t>
  </si>
  <si>
    <t>Сергєєв Андрій Сергійович</t>
  </si>
  <si>
    <t>Власники | Сергєєв Андрій Сергійович | Засновник | 44 040 грн | 70.99% | Баракова Ольга Павлівна | Засновник | 18 000 грн | 29.01% | Сергєєв Андрій Сергійович | Бенефіціар | Бенціанов Руслан Леонідович | Бенефіціар</t>
  </si>
  <si>
    <t>116 700</t>
  </si>
  <si>
    <t>Платник ПДВ.Номер свідоцтва - 435478326500, станом на: 01.03.2023</t>
  </si>
  <si>
    <t>41611308</t>
  </si>
  <si>
    <t>АГЕНЦІЯ ІНСТАРК, ТОВ</t>
  </si>
  <si>
    <t>+38 (048) 7726107</t>
  </si>
  <si>
    <t>65089, м. Одеса, вул. Вільямса, 66б, к. 11</t>
  </si>
  <si>
    <t>Старченко Костянтин Станіславович</t>
  </si>
  <si>
    <t>Власники | Старченко Костянтин Станіславович | Засновник | 4 000 грн | 100%</t>
  </si>
  <si>
    <t>40867442</t>
  </si>
  <si>
    <t>АГЕНЦІЯ РОКФОР, ТОВ</t>
  </si>
  <si>
    <t>+38 (050) 6408779</t>
  </si>
  <si>
    <t>09112, м. Київ, вул. Дорогожицька, 18, к. 38</t>
  </si>
  <si>
    <t>01.10.2016</t>
  </si>
  <si>
    <t>Кренова Антоніна Миколаївна</t>
  </si>
  <si>
    <t>Власники | Кренова Антоніна Миколаївна | Засновник | 1 000 грн | 100%</t>
  </si>
  <si>
    <t>-17 800</t>
  </si>
  <si>
    <t>Податковий борг на 01.01.2022 — 5 924.97 грн.Анульоване свідоцтво ПДВ.Номер свідоцтва - 408674426593, станом на: 01.03.2023</t>
  </si>
  <si>
    <t>33336914</t>
  </si>
  <si>
    <t>АГРОРЕМТЕХСЕРВІС, ПП</t>
  </si>
  <si>
    <t>+38 (0372) 514283</t>
  </si>
  <si>
    <t>58000, м. Чернівці, вул. Героїв Майдану, 2а</t>
  </si>
  <si>
    <t>Гросу Михайло Михайлович</t>
  </si>
  <si>
    <t>Власники | Гросу Михайло Михайлович | Засновник | 2 000 000 грн | 100% | Гросу Михайло Михайлович | Бенефіціар | 0 грн</t>
  </si>
  <si>
    <t>1 200 000</t>
  </si>
  <si>
    <t>Платник ПДВ.Номер свідоцтва - 333369124126, станом на: 02.03.2023</t>
  </si>
  <si>
    <t>35352440</t>
  </si>
  <si>
    <t>АЙСБЕРГ ПЛЮС, ТОВ</t>
  </si>
  <si>
    <t>+38 (057) 7174110</t>
  </si>
  <si>
    <t>61057, м. Харків, вул. Сумська, 3</t>
  </si>
  <si>
    <t>Ширяєв Ілля Володимирович</t>
  </si>
  <si>
    <t>Власники | Вольський Олександр Брониславович | Засновник | 23 000 грн | 50% | Ширяєв Ілля Володимирович | Засновник | 23 000 грн | 50%</t>
  </si>
  <si>
    <t>19106528</t>
  </si>
  <si>
    <t>АКАДЕМІЧНИЙ КАМЕРНИЙ ХОР ”КАНТУС”</t>
  </si>
  <si>
    <t>+38 (0312) 230917</t>
  </si>
  <si>
    <t>88000, Закарпатська обл., м. Ужгород, вул. Руська, 3</t>
  </si>
  <si>
    <t>22.12.1992</t>
  </si>
  <si>
    <t>Сокач Станіслав Петрович</t>
  </si>
  <si>
    <t>Власники | Закарпатська Обласна Рада | Засновник | 0 грн</t>
  </si>
  <si>
    <t>3 980 900</t>
  </si>
  <si>
    <t>2 456 800</t>
  </si>
  <si>
    <t>Анульоване свідоцтво ПДВ.Номер свідоцтва - 191065207017, станом на: 02.03.2023</t>
  </si>
  <si>
    <t>38716308</t>
  </si>
  <si>
    <t>АКТАРТ, ТОВ</t>
  </si>
  <si>
    <t>+38 (066) 3493671</t>
  </si>
  <si>
    <t>03049, м. Київ, вул. Фурманова, 4/6, к. 4</t>
  </si>
  <si>
    <t>23.04.2013</t>
  </si>
  <si>
    <t>Козлов Іван Анатолійович</t>
  </si>
  <si>
    <t>Власники | Козлов Іван Анатолійович | Засновник | 1 000 грн | 100% | Козлов Іван Анатолійович | Бенефіціар | 0 грн</t>
  </si>
  <si>
    <t>Платник ПДВ.Номер свідоцтва - 387163026583, станом на: 01.03.2023</t>
  </si>
  <si>
    <t>42471652</t>
  </si>
  <si>
    <t>АКЦЕНТ Н, ТОВ</t>
  </si>
  <si>
    <t>+38 (068) 1003355</t>
  </si>
  <si>
    <t>65026, м. Одеса, пл. Митна, 1а</t>
  </si>
  <si>
    <t>Ролінська Наталія Олександрівна</t>
  </si>
  <si>
    <t>Власники | Ролінська Наталія Олександрівна | Засновник | 50 000 грн | 100% | Ролінська Наталія Олександрівна | Бенефіціар | 0 грн</t>
  </si>
  <si>
    <t>133 800</t>
  </si>
  <si>
    <t>Платник ПДВ.Номер свідоцтва - 424716515530, станом на: 01.03.2023</t>
  </si>
  <si>
    <t>30722047</t>
  </si>
  <si>
    <t>АЛЬЯНС-АРТ, ПП</t>
  </si>
  <si>
    <t>+38 (044) 4556594</t>
  </si>
  <si>
    <t>03170, м. Київ, вул. Зодчих, 78, к. 27</t>
  </si>
  <si>
    <t>Школяренко Валерій Анатолійович</t>
  </si>
  <si>
    <t>Власники | Школяренко Валерій Анатолійович | Засновник | 50 грн | 100% | Школяренко Валерій Анатолійович | Бенефіціар | 0 грн</t>
  </si>
  <si>
    <t>24776490</t>
  </si>
  <si>
    <t>АМАЗОНКА, ТОВ</t>
  </si>
  <si>
    <t>+38 (048) 7165111</t>
  </si>
  <si>
    <t>65026, м. Одеса, пров. Маяковського, 8, к. 2</t>
  </si>
  <si>
    <t>22.05.1997</t>
  </si>
  <si>
    <t>Дзюбенко Вікторія Едуардівна</t>
  </si>
  <si>
    <t>Власники | Дзюбенко Вікторія Едуардівна | Засновник | 100 000 грн | 100% | Дзюбенко Вікторія Едуардівна | Бенефіціар | 0 грн</t>
  </si>
  <si>
    <t>Анульоване свідоцтво ПДВ.Номер свідоцтва - 247764915464, станом на: 02.03.2023</t>
  </si>
  <si>
    <t>35634296</t>
  </si>
  <si>
    <t>АНІ ЛОРАК ПРОДАКШН, ТОВ</t>
  </si>
  <si>
    <t>+38 (044) 3326535</t>
  </si>
  <si>
    <t>02002, м. Київ, вул. Сверстюка, 19, оф. 1308</t>
  </si>
  <si>
    <t>18.12.2007</t>
  </si>
  <si>
    <t>Перепічка Андрій Васильович</t>
  </si>
  <si>
    <t>Власники | Куєк Кароліна Мирославівна | Засновник | 46 000 грн | 100% | Куєк Кароліна Мирославівна | Бенефіціар | 0 грн</t>
  </si>
  <si>
    <t>Анульоване свідоцтво ПДВ.Номер свідоцтва - 356342926554, станом на: 02.03.2023</t>
  </si>
  <si>
    <t>44087714</t>
  </si>
  <si>
    <t>АНВІКОР-ФАРМ, ТОВ</t>
  </si>
  <si>
    <t>+38 (063) 7352345</t>
  </si>
  <si>
    <t>65085, Одеська обл., місто Одеса, вул.Просьолочна, будинок 10, корпус А, офіс 74</t>
  </si>
  <si>
    <t>Дудіна Олена Олегівна</t>
  </si>
  <si>
    <t>Власники | Портянко Андрій Вікторович | Засновник | 1 020 000 грн | 34% | Бологан Вікторія Валеріївна | Засновник | 990 000 грн | 33% | Дудіна Олена Олегівна | Засновник | 990 000 грн | 33% | Портянко Андрій Вікторович | Бенефіціар | 0 грн | Дудіна Олена Олегівна | Бенефіціар | 0 грн | Бологан Вікторія Валеріївна | Бенефіціар | 0 грн</t>
  </si>
  <si>
    <t>Платник ПДВ.Номер свідоцтва - 440877115526, станом на: 01.03.2023</t>
  </si>
  <si>
    <t>39991678</t>
  </si>
  <si>
    <t>АНТЕЙ, ТОВ</t>
  </si>
  <si>
    <t>+38 (044) 2367885</t>
  </si>
  <si>
    <t>04116, м. Київ, вул. Кирило-Мефодіївська, 15, к. 24</t>
  </si>
  <si>
    <t>Дущенко Олександра Миколаївна</t>
  </si>
  <si>
    <t>Власники | Дущенко Олександра Миколаївна | Засновник | 1 000 грн | 100% | Дущенко Олександра Миколаївна | Бенефіціар | 0 грн</t>
  </si>
  <si>
    <t>41677458</t>
  </si>
  <si>
    <t>АНШЛАГ КОНЦЕРТ, ТОВ</t>
  </si>
  <si>
    <t>+38 (095) 6161885</t>
  </si>
  <si>
    <t>90300, Закарпатська обл., Виноградівський р-н, м. Виноградів, вул. Корятовича, 4, к. 29</t>
  </si>
  <si>
    <t>Пущак Богдан Андрійович</t>
  </si>
  <si>
    <t>Власники | Пущак Богдан Андрійович | Засновник | 1 000 грн | 100%</t>
  </si>
  <si>
    <t>33629478</t>
  </si>
  <si>
    <t>АНШЛАГ, КОНЦЕРТНА АГЕНЦІЯ, ТОВ</t>
  </si>
  <si>
    <t>+38 (044) 2272079</t>
  </si>
  <si>
    <t>03150, м. Київ, вул. Фізкультури, 30</t>
  </si>
  <si>
    <t>14.12.2005</t>
  </si>
  <si>
    <t>Ковалевський Олег Анатолійович</t>
  </si>
  <si>
    <t>Власники | Ковалевський Олег Анатолійович | Засновник | 50 000 000 грн | 50% | Волинець Данило Мефодійович | Засновник | 43 732 600 грн | 43.73% | ПРИВАТНЕ АКЦІОНЕРНЕ ТОВАРИСТВО "КИЇВСЬКИЙ ЕКСПЕРИМЕНТАЛЬНИЙ М'ЯСОПЕРЕРОБНИЙ ЗАВОД "ДАРНИЦЬКИЙ" | Засновник | 6 267 400 грн | 6.27% | КІНЦЕВИЙ БЕНЕФІЦІАРНИЙ ВЛАСНИК (КОНТРОЛЕР) - КОВАЛЕВСЬКИЙ ОЛЕГ АНАТОЛІЙОВИЧ, 01124, М. КИЇВ, ВУЛ. ШОВКОВИЧНА, 32/34, КВ.45 | Засновник | КІНЦЕВИЙ БЕНЕФІЦІАРНИЙ ВЛАСНИК (КОНТРОЛЕР) - ВОЛИНЕЦЬ ДАНИЛО МЕФОДІЙОВИЧ, 03150, М. КИЇВ, ВУЛ. ЖИЛЯНСЬКА, 5/60, КВ.8 | Засновник</t>
  </si>
  <si>
    <t>Анульоване свідоцтво ПДВ.Номер свідоцтва - 336294726500, станом на: 02.03.2023</t>
  </si>
  <si>
    <t>30372719</t>
  </si>
  <si>
    <t>АРТ ВЕЛЕС, МИСТЕЦЬКЕ АГЕНТСТВО, ТОВ</t>
  </si>
  <si>
    <t>+38 (044) 5928963</t>
  </si>
  <si>
    <t>01103, м. Київ, вул. Німанська, 10, к. 44</t>
  </si>
  <si>
    <t>Кугіт Ігор Миколайович</t>
  </si>
  <si>
    <t>Власники | Кугіт Ігор Миколайович | Засновник | 16 187 грн | 35% | Грималюк Тарас Володимирович | Засновник | 16 187 грн | 35% | Грималюк Юрій Володимирович | Засновник | 13 875 грн | 30% | Кугіт Ігор Миколайович | Бенефіціар | 0 грн | Грималюк Тарас Володимирович | Бенефіціар | 0 грн | Грималюк Юрій Володимирович | Бенефіціар | 0 грн</t>
  </si>
  <si>
    <t>-54 200</t>
  </si>
  <si>
    <t>800 700</t>
  </si>
  <si>
    <t>Анульоване свідоцтво ПДВ.Номер свідоцтва - 303727126537, станом на: 02.03.2023</t>
  </si>
  <si>
    <t>33151090</t>
  </si>
  <si>
    <t>АРТ КОМПАНІЯ А-6, ПП</t>
  </si>
  <si>
    <t>+38 (044) 2282697</t>
  </si>
  <si>
    <t>01001, м. Київ, вул. Хрещатик, 13, к. 51</t>
  </si>
  <si>
    <t>Єрьомін Андрій Іванович</t>
  </si>
  <si>
    <t>Власники | Єрьомін Андрій Іванович | Засновник | 20 000 грн | 100% | БЕНЕФІЦІАРНИЙ ВЛАСНИК (КОНТРОЛЕР)- ЄРЬОМІН АНДРІЙ ІВАНОВИЧ, М.КИЇВ, ВУЛИЦЯ ХРЕЩАТИК, БУДИНОК 13, КВАРТИРА 51. | Бенефіціар | 0 грн</t>
  </si>
  <si>
    <t>Анульоване свідоцтво ПДВ.Номер свідоцтва - 331510926552, станом на: 02.03.2023</t>
  </si>
  <si>
    <t>32794820</t>
  </si>
  <si>
    <t>АРТ СТУДІО, ПП</t>
  </si>
  <si>
    <t>+38 (04143) 59179</t>
  </si>
  <si>
    <t>13300, Житомирська обл., м. Бердичів, вул. Червона, 67</t>
  </si>
  <si>
    <t>Залевський Анатолій Вікторович</t>
  </si>
  <si>
    <t>Власники | Залевський Анатолій Вікторович | Засновник | 400 000 грн | 100%</t>
  </si>
  <si>
    <t>227 000</t>
  </si>
  <si>
    <t>68 800</t>
  </si>
  <si>
    <t>31678586</t>
  </si>
  <si>
    <t>АРТ, ТВОРЧА МАЙСТЕРНЯ, ПП</t>
  </si>
  <si>
    <t>+38 (0456) 372609</t>
  </si>
  <si>
    <t>09119, Київська обл., м. Біла Церква, вул. Леванєвського, 53</t>
  </si>
  <si>
    <t>01.10.2001</t>
  </si>
  <si>
    <t>Гололобова Ольга Митрофанівна</t>
  </si>
  <si>
    <t>Власники | Гололобова Ольга Митрофанівна | Засновник | 0 грн | Гололобова Ольга Митрофанівна | Бенефіціар | 0 грн</t>
  </si>
  <si>
    <t>25184716</t>
  </si>
  <si>
    <t>АРТА, ТОВ</t>
  </si>
  <si>
    <t>+38 (057) 7646203</t>
  </si>
  <si>
    <t>61075, м. Харків, вул. Пастера, 4</t>
  </si>
  <si>
    <t>Агафонова Тетяна Володимирівна</t>
  </si>
  <si>
    <t>Власники | Рубінштейн Арік Михайлович | Засновник | 4 700 грн | 50% | Агафонова Тетяна Володимирівна | Засновник | 4 700 грн | 50% | Агафонова Тетяна Володимирівна | Бенефіціар | 0 грн | Рубінштейн Арік Михайлович | Бенефіціар | 0 грн</t>
  </si>
  <si>
    <t>Анульоване свідоцтво ПДВ.Номер свідоцтва - 251847120360, станом на: 02.03.2023</t>
  </si>
  <si>
    <t>33946808</t>
  </si>
  <si>
    <t>АРТФІШКА, ПП</t>
  </si>
  <si>
    <t>+38 (044) 4408172</t>
  </si>
  <si>
    <t>01135, м. Київ, вул. Пестеля, 11</t>
  </si>
  <si>
    <t>Нужа Ганна Віталіївна</t>
  </si>
  <si>
    <t>Власники | Нужа Ганна Віталіївна | Засновник | 100 грн | 100% | /КОНТРОЛЕР/ | Бенефіціар | 0 грн</t>
  </si>
  <si>
    <t>Анульоване свідоцтво ПДВ.Номер свідоцтва - 339468026591, станом на: 02.03.2023</t>
  </si>
  <si>
    <t>38536928</t>
  </si>
  <si>
    <t>АРТФЕСТЦЕНТР, ТОВ</t>
  </si>
  <si>
    <t>+38 (066) 8715123</t>
  </si>
  <si>
    <t>04123, м. Київ, вул. Осиповського, 25, к. 10</t>
  </si>
  <si>
    <t>Сапіга Оксана Вікторівна</t>
  </si>
  <si>
    <t>Власники | Полянська Катерина Валеріївна | Засновник | 600 грн | 50% | Сапіга Оксана Вікторівна | Засновник | 600 грн | 50%</t>
  </si>
  <si>
    <t>35604146</t>
  </si>
  <si>
    <t>АТЕЛЛАНА, ТОВ</t>
  </si>
  <si>
    <t>+38 (057) 3678543</t>
  </si>
  <si>
    <t>62458, Харківська обл., Харківський р-н, смт. Покотилівка, вул. Інтернаціональна, 15А, к. 5</t>
  </si>
  <si>
    <t>09.04.2008</t>
  </si>
  <si>
    <t>Мірошніченко Юрій Володимирович</t>
  </si>
  <si>
    <t>Власники | Мірошніченко Юрій Володимирович | Засновник | 52 500 грн | 100%</t>
  </si>
  <si>
    <t>36045685</t>
  </si>
  <si>
    <t>АТЛАС ХОЛДІНГ-УКРАЇНА, ТОВ</t>
  </si>
  <si>
    <t>+38 (095) 5951910</t>
  </si>
  <si>
    <t>14013, м. Чернігів, вул. Полуботка, 6а</t>
  </si>
  <si>
    <t>01.08.2008</t>
  </si>
  <si>
    <t>Клугман Геннадій Якович</t>
  </si>
  <si>
    <t>Власники | Клугман Геннадій Якович | Засновник | 52 500 грн | 100%</t>
  </si>
  <si>
    <t>Анульоване свідоцтво ПДВ.Номер свідоцтва - 360456825267, станом на: 01.03.2023</t>
  </si>
  <si>
    <t>41299390</t>
  </si>
  <si>
    <t>АТМАН, БЛАГОДІЙНА ОРГАНІЗАЦІЯ</t>
  </si>
  <si>
    <t>+38 (066) 9434275</t>
  </si>
  <si>
    <t>25006, Кіровоградська обл., м. Кропивницький, Ленінський р-н., ВУЛИЦЯ ВЕЛИКА ПЕРСПЕКТИВНА, б. 11/11, корпус 1, кв. 2</t>
  </si>
  <si>
    <t>Бондаренко Андрій Георгійович</t>
  </si>
  <si>
    <t>Власники | Бондаренко Андрій Георгійович | Засновник | 0 грн</t>
  </si>
  <si>
    <t>38181706</t>
  </si>
  <si>
    <t>БІЛИЦЬКИЙ МІСЬКИЙ ПАРК КУЛЬТУРИ ТА ВІДПОЧИНКУ, КП</t>
  </si>
  <si>
    <t>+38 (095) 3054085</t>
  </si>
  <si>
    <t>85043, Донецька обл., м. Добропілля, м. Білицьке, вул. Миру, 33б</t>
  </si>
  <si>
    <t>07.07.2012</t>
  </si>
  <si>
    <t>Дьома Роман Валерійович</t>
  </si>
  <si>
    <t>Власники | Добропільська Міська Рада | Засновник</t>
  </si>
  <si>
    <t>3 242 300</t>
  </si>
  <si>
    <t>9 798 000</t>
  </si>
  <si>
    <t>555 500</t>
  </si>
  <si>
    <t>Платник ПДВ.Номер свідоцтва - 381817005070, станом на: 01.03.2023</t>
  </si>
  <si>
    <t>02225453</t>
  </si>
  <si>
    <t>БІЛОЦЕРКІВСЬКИЙ МУЗИЧНО-ДРАМАТИЧНИЙ ТЕАТР</t>
  </si>
  <si>
    <t>+38 (0456) 390291</t>
  </si>
  <si>
    <t>09117, Київська обл., м. Біла Церква, пров. Клубний, 1</t>
  </si>
  <si>
    <t>Подолянець Ігор Іванович</t>
  </si>
  <si>
    <t>-172 000</t>
  </si>
  <si>
    <t>1 587 000</t>
  </si>
  <si>
    <t>Платник ПДВ.Номер свідоцтва - 022254510271, станом на: 02.03.2023</t>
  </si>
  <si>
    <t>44059488</t>
  </si>
  <si>
    <t>БІЛОШИЦЬКО-СЛОБІДСЬКИЙ БУДИНОК КУЛЬТУРИ КОРЮКІВСЬКОЇ МІСЬКОЇ РАДИ</t>
  </si>
  <si>
    <t>+38 (04657) 21260</t>
  </si>
  <si>
    <t>15320, Чернігівська обл., Корюківський р-н, с. Білошицька Слобода, вул. Шевченка, 22</t>
  </si>
  <si>
    <t>Борисенко Марина Миколаївна</t>
  </si>
  <si>
    <t>Власники | Корюківська Міська Рада | Засновник | 0 грн</t>
  </si>
  <si>
    <t>03019721</t>
  </si>
  <si>
    <t>БАШТАНСЬКА ДИТЯЧА МУЗИЧНА ШКОЛА</t>
  </si>
  <si>
    <t>+38 (05158) 21030</t>
  </si>
  <si>
    <t>56101, Миколаївська обл., Баштанський р-н, м. Баштанка, вул. Театральна, 23</t>
  </si>
  <si>
    <t>Сушицький Олександр Миколайович</t>
  </si>
  <si>
    <t>Власники | Баштанська Міська Рада | Засновник | 0 грн</t>
  </si>
  <si>
    <t>20453465</t>
  </si>
  <si>
    <t>БЕРЕГІВСЬКИЙ НАЦІОНАЛЬНИЙ ТЕАТР УГОРСЬКИЙ</t>
  </si>
  <si>
    <t>+38 (03141) 24276</t>
  </si>
  <si>
    <t>90202, Закарпатська обл., м. Берегове, вул. Мукачівська, 1</t>
  </si>
  <si>
    <t>Шін Едіна Йосипівна</t>
  </si>
  <si>
    <t>Власники | Закарпатська Обласна Рада | Засновник</t>
  </si>
  <si>
    <t>-198 000</t>
  </si>
  <si>
    <t>3 809 000</t>
  </si>
  <si>
    <t>40942241</t>
  </si>
  <si>
    <t>БЛАГОДІЙНА ОРГАНІЗАЦІЯ МІЖНАРОДНИЙ ФОНД "СПЕС КОНФОРТАТ"</t>
  </si>
  <si>
    <t>+38 (050) 7059157</t>
  </si>
  <si>
    <t>38770, Полтавська обл., Полтавський р-н, с. Нижні Вільшани, вул. Лісова, 9</t>
  </si>
  <si>
    <t>07.11.2016</t>
  </si>
  <si>
    <t>Ольшанська Олена Петрівна</t>
  </si>
  <si>
    <t>Власники | Ольшанська Олена Петрівна | Засновник | 0 грн</t>
  </si>
  <si>
    <t>21045900</t>
  </si>
  <si>
    <t>БЛЕК ШЕРЛ, ПМП</t>
  </si>
  <si>
    <t>+38 (0536) 723719</t>
  </si>
  <si>
    <t>39622, Полтавська обл., м. Кременчук, вул. 60 років СРСР, 7, к. 116</t>
  </si>
  <si>
    <t>07.10.1993</t>
  </si>
  <si>
    <t>Козлов Віктор Валерійович</t>
  </si>
  <si>
    <t>Власники | Бушуєв Станіслав Валентинович | Засновник | 0 грн</t>
  </si>
  <si>
    <t>-4 300</t>
  </si>
  <si>
    <t>Анульоване свідоцтво ПДВ.Номер свідоцтва - 210459016351, станом на: 02.03.2023</t>
  </si>
  <si>
    <t>42744362</t>
  </si>
  <si>
    <t>БО "ДЖІ ЕС ЕС"</t>
  </si>
  <si>
    <t>+38 (097) 2040890</t>
  </si>
  <si>
    <t>04208, м. Київ, просп. Правди, 94, к. 56</t>
  </si>
  <si>
    <t>Тимошенко Олена Вікторівна</t>
  </si>
  <si>
    <t>Власники | Юридичної Особи Відсутній | Бенефіціар | 0 грн | Туманова Людмила Володимирівна | Засновник | 0 грн | Тимошенко Олена Вікторівна | Засновник | 0 грн</t>
  </si>
  <si>
    <t>42682034</t>
  </si>
  <si>
    <t>БОДНАРЧУК ПРОДАКШН, ТОВ</t>
  </si>
  <si>
    <t>+38 (067) 4051316</t>
  </si>
  <si>
    <t>02088, м. Київ, вул. Промислова, 12</t>
  </si>
  <si>
    <t>07.12.2018</t>
  </si>
  <si>
    <t>Боднарчук Світлана Володимирівна</t>
  </si>
  <si>
    <t>Власники | Боднарчук Олег Володимирович | Засновник | 1 000 грн | 100% | КІНЦЕВИЙ БЕНЕФІЦІАРНИЙ ВЛАСНИК (КОНТРОЛЕР) ЮРИДИЧНОЇ ОСОБИ - БОДНАРЧУК ОЛЕГ ВОЛОДИМИРОВИЧ, УКРАЇНА, М.КИЇВ, ВУЛИЦЯ ДНІПРОВСЬКА НАБЕРЕЖНА, БУДИНОК 26-І, КВАРТИРА 39 | Засновник</t>
  </si>
  <si>
    <t>Анульоване свідоцтво ПДВ.Номер свідоцтва - 426820326510, станом на: 01.03.2023</t>
  </si>
  <si>
    <t>38510831</t>
  </si>
  <si>
    <t>БОНАПАРТ-КОНЦЕРТ, ТОВ</t>
  </si>
  <si>
    <t>+38 (050) 3949404</t>
  </si>
  <si>
    <t>04073, м. Київ, пров. Куренівський, 19/5</t>
  </si>
  <si>
    <t>13.12.2012</t>
  </si>
  <si>
    <t>Овайсі Тофікуддін Рахматуддінович</t>
  </si>
  <si>
    <t>Власники | Овайсі Тофікуддін Рахматуддінович | Засновник | 1 000 грн | 100% | Овайсі Тофікуддін Рахматуддінович | Бенефіціар | 0 грн</t>
  </si>
  <si>
    <t>Анульоване свідоцтво ПДВ.Номер свідоцтва - 385108326542, станом на: 01.03.2023</t>
  </si>
  <si>
    <t>16307674</t>
  </si>
  <si>
    <t>БРАВО, ПП</t>
  </si>
  <si>
    <t>+38 (044) 4864022</t>
  </si>
  <si>
    <t>01054, м. Київ, вул. Гончара, 79</t>
  </si>
  <si>
    <t>08.08.1995</t>
  </si>
  <si>
    <t>Тітаренко Любов Вікторівна</t>
  </si>
  <si>
    <t>Власники | Тітаренко Любов Вікторівна | Засновник | 1 180 000 грн | 100% | Тітаренко Любов Вікторівна | Бенефіціар | 0 грн</t>
  </si>
  <si>
    <t>Анульоване свідоцтво ПДВ.Номер свідоцтва - 163076726125, станом на: 02.03.2023</t>
  </si>
  <si>
    <t>32776052</t>
  </si>
  <si>
    <t>+38 (044) 4423230</t>
  </si>
  <si>
    <t>Стулов Юрій Володимирович</t>
  </si>
  <si>
    <t>Власники | ВСЕУКРАЇНСЬКА ГРОМАДСЬКА ОРГАНІЗАЦІЯ "ЦИРКОВА СПІЛКА КОБЗОВА" | Засновник | 16 650 грн | 90% | ТОВАРИСТВО З ОБМЕЖЕНОЮ ВІДПОВІДАЛЬНІСТЮ "ПАРК НИВКИ" | Засновник | 1 850 грн | 10% | УЧАСНИКА (ЗАСНОВНИКА)   КОБЗОВА МАРИНА ЮРІЇВНА | Бенефіціар | 0 грн | УЧАСНИКА (ЗАСНОВНИКА)   КОБЗОВ МИКОЛА МИКОЛАЙОВИЧ | Бенефіціар | 0 грн | УЧАСНИКА (ЗАСНОВНИКА) ПІТЕР МАМО | Бенефіціар | 0 грн | УЧАСНИКА (ЗАСНОВНИКА)   ЦАКУН ІГОР АНАТОЛІЙОВИЧ | Бенефіціар | 0 грн | УЧАСНИКА (ЗАСНОВНИКА)   КОБЗОВ ОЛЕКСАНДР ІВАНОВИЧ | Бенефіціар | 0 грн | УЧАСНИКА (ЗАСНОВНИКА)  ЕРІКА ІЗЗО | Бенефіціар | 0 грн | УЧАСНИКА (ЗАСНОВНИКА)   ЄРМОЛЕНКО ОКСАНА ОЛЕКСАНДРІВНА | Бенефіціар | 0 грн</t>
  </si>
  <si>
    <t>Анульоване свідоцтво ПДВ.Номер свідоцтва - 327760526590, станом на: 02.03.2023</t>
  </si>
  <si>
    <t>39627722</t>
  </si>
  <si>
    <t>БРУТТО, ТОВ</t>
  </si>
  <si>
    <t>+38 (096) 0281931</t>
  </si>
  <si>
    <t>01001, м. Київ, вул. Пушкінська, 9в</t>
  </si>
  <si>
    <t>09.02.2015</t>
  </si>
  <si>
    <t>Корнійко Олена Дмитрівна</t>
  </si>
  <si>
    <t>Власники | Міхалок Сергій Володимирович | Засновник | 100 грн | 100% | Міхалок Сергій Володимирович | Бенефіціар</t>
  </si>
  <si>
    <t>98 200</t>
  </si>
  <si>
    <t>1 094 400</t>
  </si>
  <si>
    <t>33836536</t>
  </si>
  <si>
    <t>БУДИНОК КУЛЬТУРИ ЗАЗ, ТОВ</t>
  </si>
  <si>
    <t>+38 (061) 2860307</t>
  </si>
  <si>
    <t>м. Запоріжжя, просп. Соборний, 9</t>
  </si>
  <si>
    <t>Філь Вікторія Олександрівна</t>
  </si>
  <si>
    <t>731 590 грн</t>
  </si>
  <si>
    <t>Власники | ПРИВАТНЕ АКЦІОНЕРНЕ ТОВАРИСТВО "УКРАЇНСЬКА АВТОМОБІЛЬНА КОРПОРАЦІЯ" | Засновник | 728 090 грн | 99.52% | ТОВАРИСТВО З ОБМЕЖЕНОЮ ВІДПОВІДАЛЬНІСТЮ "АВТОМОБІЛЬНИЙ ЦЕНТР ГОЛОСІЇВСЬКИЙ" | Засновник | 3 500 грн | 0.48% | Васадзе Таріел Шакрович | Бенефіціар</t>
  </si>
  <si>
    <t>568 800</t>
  </si>
  <si>
    <t>1 901 800</t>
  </si>
  <si>
    <t>Платник ПДВ.Номер свідоцтва - 338365308279, станом на: 02.03.2023</t>
  </si>
  <si>
    <t>44151579</t>
  </si>
  <si>
    <t>БУЛЬДОЗЕР ПРОДАКШН, ТОВ</t>
  </si>
  <si>
    <t>+38 (063) 7484587</t>
  </si>
  <si>
    <t>01042, м. Київ, вул. Чеська, 6, к. 1</t>
  </si>
  <si>
    <t>Левандовський Володимир Васильович</t>
  </si>
  <si>
    <t>Власники | КОМПАНІЯ "КАФФЕ ЕНД РЕСТАУРАНТ МЕНЕДЖМЕНТ ЛТД." | Засновник | 300 000 грн | 100% | Веанд Ортіз Карлос Альберто | Бенефіціар</t>
  </si>
  <si>
    <t>41904029</t>
  </si>
  <si>
    <t>ВІКТОРІЯФЕСТ, ТОВ</t>
  </si>
  <si>
    <t>07805, Київська обл., Бородянський р-н, смт. Бородянка, вул. Ломоносова, 12</t>
  </si>
  <si>
    <t>Кольберт Анна Вікторівна</t>
  </si>
  <si>
    <t>Власники | Кольберт Анна Вікторівна | Засновник | 1 000 грн | 100% | ЮРИДИЧНОЇ ОСОБИ  ЗАСНОВНИК" | Бенефіціар | 0 грн</t>
  </si>
  <si>
    <t>02224755</t>
  </si>
  <si>
    <t>ВІННИЦЬКИЙ АКАДЕМІЧНИЙ ОБЛАСНИЙ ТЕАТР ЛЯЛЬОК</t>
  </si>
  <si>
    <t>+38 (0432) 670320</t>
  </si>
  <si>
    <t>21028, м. Вінниця, вул. Толстого Л., 6</t>
  </si>
  <si>
    <t>Байдюк Михайло Дмитрович</t>
  </si>
  <si>
    <t>Власники | Вінницька Обласна Рада | Засновник | 0 грн | "КІНЦЕВИЙ БЕНІФІЦІАРНИЙ ВЛАСНИК (КОНТРОЛЕР)"-У ЮРИДИЧНІЙ ОСОБІ ВІДСУТНІЙ | Засновник</t>
  </si>
  <si>
    <t>11 313 900</t>
  </si>
  <si>
    <t>1 011 400</t>
  </si>
  <si>
    <t>1 014 300</t>
  </si>
  <si>
    <t>Платник ПДВ.Номер свідоцтва - 022247502284, станом на: 02.03.2023</t>
  </si>
  <si>
    <t>02224761</t>
  </si>
  <si>
    <t>ІМ.САДОВСЬКОГО, ВІННИЦЬКИЙ ОБЛАСНИЙ УКРАЇНСЬКИЙ МУЗИЧНО-ДРАМАТИЧНИЙ ТЕАТР</t>
  </si>
  <si>
    <t>+38 (0432) 670909</t>
  </si>
  <si>
    <t>21050, м. Вінниця, вул. Театральна, 13</t>
  </si>
  <si>
    <t>28.09.2000</t>
  </si>
  <si>
    <t>Лозовський Володимир Васильович</t>
  </si>
  <si>
    <t>2 373 000</t>
  </si>
  <si>
    <t>15 220 000</t>
  </si>
  <si>
    <t>991 000</t>
  </si>
  <si>
    <t>Платник ПДВ.Номер свідоцтва - 022247602281, станом на: 02.03.2023</t>
  </si>
  <si>
    <t>43229765</t>
  </si>
  <si>
    <t>ВІННИЦЬКИЙ ТЕАТР МОДИ, ТОВ</t>
  </si>
  <si>
    <t>+38 (097) 0217983</t>
  </si>
  <si>
    <t>23236, Вінницька обл., Вінницький р-н, с. Тютьки, пров. Горний, 3</t>
  </si>
  <si>
    <t>Янович Ігор Олександрович</t>
  </si>
  <si>
    <t>Власники | Янович Ігор Олександрович | Засновник | 5 000 грн | 100% | Янович Ігор Олександрович | Бенефіціар | 0 грн</t>
  </si>
  <si>
    <t>39855381</t>
  </si>
  <si>
    <t>ВІП ДЕНС УКРАЇНА, ТОВ</t>
  </si>
  <si>
    <t>+38 (093) 7686797</t>
  </si>
  <si>
    <t>51600, Дніпропетровська обл., Верхньодніпровський р-н, м. Верхньодніпровськ, вул. Титова, 12, к. 40</t>
  </si>
  <si>
    <t>Чичва Олег Сергійович</t>
  </si>
  <si>
    <t>Власники | Кравцова Марія Юріївна | Засновник | 59 400 грн | 99% | Кравцова Галина Олександрівна | Засновник | 600 грн | 1%</t>
  </si>
  <si>
    <t>38892726</t>
  </si>
  <si>
    <t>ВІП МЮЗІК, ТОВ</t>
  </si>
  <si>
    <t>+38 (044) 2338756</t>
  </si>
  <si>
    <t>02068, м. Київ, просп. Григоренка, 1/7, к. 40</t>
  </si>
  <si>
    <t>Дмитрієва Валентина Леонідівна</t>
  </si>
  <si>
    <t>Власники | Дмитрієва Валентина Леонідівна | Засновник | 1 000 грн | 100%</t>
  </si>
  <si>
    <t>Анульоване свідоцтво ПДВ.Номер свідоцтва - 388927226516, станом на: 01.03.2023</t>
  </si>
  <si>
    <t>39428125</t>
  </si>
  <si>
    <t>ВІРУС М’ЮЗІК, ТОВ</t>
  </si>
  <si>
    <t>+38 (044) 5381010</t>
  </si>
  <si>
    <t>01135, м. Київ, вул. Дмитрівська, 66а, прим. №2</t>
  </si>
  <si>
    <t>06.10.2014</t>
  </si>
  <si>
    <t>Лисенко Євген Володимирович</t>
  </si>
  <si>
    <t>Власники | Феліксова Оксана Сергіївна | Засновник | 1 000 грн | 100% | Феліксова Оксана Сергіївна | Бенефіціар</t>
  </si>
  <si>
    <t>1 276 800</t>
  </si>
  <si>
    <t>1 542 700</t>
  </si>
  <si>
    <t>697 100</t>
  </si>
  <si>
    <t>Платник ПДВ.Номер свідоцтва - 394281226594, станом на: 01.03.2023</t>
  </si>
  <si>
    <t>39721900</t>
  </si>
  <si>
    <t>ВАМ І НЕ СНИЛОСЬ ПРОДАКШН, ТОВ</t>
  </si>
  <si>
    <t>+38 (093) 3285828</t>
  </si>
  <si>
    <t>21050, м. Вінниця, вул. Театральна, 22, оф. 1</t>
  </si>
  <si>
    <t>Сидорчук Юрій Юрійович</t>
  </si>
  <si>
    <t>Власники | Сидорчук Юрій Юрійович | Засновник | 100 грн | 25% | Колос Ігор Сергійович | Засновник | 100 грн | 25% | Страхарський Геннадій Васильович | Засновник | 100 грн | 25% | Харкавий Данило Анатолійович | Засновник | 100 грн | 25% | КІНЦЕВИЙ БЕНЕФІЦІАРНИЙ ВЛАСНИК ( ВЛАСНИК) - КОЛОС ІГОР СЕРГІЙОВИЧ, УКРАЇНА , ВІННИЦЬКА ОБЛАСТЬ, СМТ. ТЕПЛИК, ВУЛ. НЕЗАЛЕЖНОСТІ, БУД.8, КВ. 17 | Засновник | КІНЦЕВИЙ БЕНЕФІЦІАРНИЙ ВЛАСНИК ( КОНТРОЛЕР) - СТРАХАРСЬКИЙ ГЕННАДІЙ ВАСИЛЬОВИЧ, УКРАЇНА , ХМЕЛЬНИЦЬКА  ОБЛ., СМТ. ТЕОФІПОЛЬ, ВУЛ. ЛЕВИЦЬКОГО, БУД. 31 | Засновник | КІНЦЕВИЙ БЕНЕФІЦІАРНИЙ ВЛАСНИК ( КОНТРОЛЕР) - ХАРКАВИЙ ДАНИЛО АНАТОЛІЙОВИЧ,  УКРАЇНА,  ,  ЧЕРНІВЕЦЬКА ОБЛ., М. ХОТИН, ВУЛ. СЄДОВА, БУД.7 КОРПУС А | Засновник | КІНЦЕВИЙ БЕНЕФІЦІАРНИЙ ВЛАСНИК (КОНТРОЛЕР) - СИДОРЧУК ЮРІЙ ЮРІЙОВИЧ, УКРАЇНА , ВІННИЦЬКА ОБЛ, М. ВІННИЦЯ, ВУЛ. ЛЕРМОНТОВА, БУД. 99А | Засновник</t>
  </si>
  <si>
    <t>31613597</t>
  </si>
  <si>
    <t>ВАССА-ПЛЮС, ТОВ</t>
  </si>
  <si>
    <t>+38 (0512) 214043</t>
  </si>
  <si>
    <t>54018, м. Миколаїв, вул. Горького, 24, к. 51</t>
  </si>
  <si>
    <t>01.08.2001</t>
  </si>
  <si>
    <t>Приймаченко Роман Вікторович</t>
  </si>
  <si>
    <t>46 456 грн</t>
  </si>
  <si>
    <t>Власники | Прийменко Роман Вікторович | Засновник | 46 456 грн | 100%</t>
  </si>
  <si>
    <t>Анульоване свідоцтво ПДВ.Номер свідоцтва - 316135914029, станом на: 02.03.2023</t>
  </si>
  <si>
    <t>01287280</t>
  </si>
  <si>
    <t>ВЕРХОВИНА, ЗАСЛУЖЕНИЙ ПРИКАРПАТСЬКИЙ АНСАМБЛЬ ПІСНІ ТА ТАНЦЮ УКРАЇНИ</t>
  </si>
  <si>
    <t>+38 (067) 8502757</t>
  </si>
  <si>
    <t>82100, Львівська обл., м. Дрогобич, вул. Шевченка, 22</t>
  </si>
  <si>
    <t>10.03.1993</t>
  </si>
  <si>
    <t>Дмитрієв Сергій Володимирович</t>
  </si>
  <si>
    <t>5 332 152</t>
  </si>
  <si>
    <t>-174 679</t>
  </si>
  <si>
    <t>444 596</t>
  </si>
  <si>
    <t>302 311</t>
  </si>
  <si>
    <t>Анульоване свідоцтво ПДВ.Номер свідоцтва - 012872813096, станом на: 02.03.2023</t>
  </si>
  <si>
    <t>37693238</t>
  </si>
  <si>
    <t>ВЕСТ ТУР, ТОВ</t>
  </si>
  <si>
    <t>+38 (032) 2530281</t>
  </si>
  <si>
    <t>79035, м. Львів, вул. Зелена, 113</t>
  </si>
  <si>
    <t>27.04.2011</t>
  </si>
  <si>
    <t>Кусь Орест Євгенійович</t>
  </si>
  <si>
    <t>Власники | ТОВАРИСТВО З ОБМЕЖЕНОЮ ВІДПОВІДАЛЬНІСТЮ "ВЕСТ ПОСТ" | Засновник | 750 грн | 50% | Кусь Орест Євгенійович | Засновник | 750 грн | 50% | Кусь Орест Євгенійович | Бенефіціар | Савчишак Юрій Володимирович | Бенефіціар</t>
  </si>
  <si>
    <t>559 400</t>
  </si>
  <si>
    <t>39714390</t>
  </si>
  <si>
    <t>ВМФ ІВЕНТ ГРУП, ТОВ</t>
  </si>
  <si>
    <t>+38 (050) 1080942</t>
  </si>
  <si>
    <t>01024, м. Київ, вул. Шовковична, 24</t>
  </si>
  <si>
    <t>26.03.2015</t>
  </si>
  <si>
    <t>Уткіна Наталія Федорівна</t>
  </si>
  <si>
    <t>Власники | Дороніна Поліна Вікторівна | Засновник | 50 000 грн | 50% | Уткіна Наталія Федорівна | Засновник | 50 000 грн | 50% | Уткіна Наталія Федорівна | Бенефіціар | Дороніна Поліна Вікторівна | Бенефіціар</t>
  </si>
  <si>
    <t>14 043 600</t>
  </si>
  <si>
    <t>-1 165 000</t>
  </si>
  <si>
    <t>8 702 800</t>
  </si>
  <si>
    <t>3 207 100</t>
  </si>
  <si>
    <t>Платник ПДВ.Номер свідоцтва - 397143926559, станом на: 01.03.2023</t>
  </si>
  <si>
    <t>37984585</t>
  </si>
  <si>
    <t>ВОДОГРАЙ, КУЛЬТУРНО-МИСТЕЦЬКИЙ ЦЕНТР, ПП</t>
  </si>
  <si>
    <t>+38 (067) 7143308</t>
  </si>
  <si>
    <t>59208, Чернівецька обл., Вижницький р-н, с. Багна, вул. Головна</t>
  </si>
  <si>
    <t>15.12.2011</t>
  </si>
  <si>
    <t>Іпатій Василь Дмитрович</t>
  </si>
  <si>
    <t>Власники | Іпатій Василь Дмитрович | Засновник | 10 000 грн | 100%</t>
  </si>
  <si>
    <t>03042915</t>
  </si>
  <si>
    <t>ВОЗНЕСЕНСЬКИЙ РАЙОННИЙ ОРГАНІЗАЦІЙНО-МЕТОДИЧНИЙ ЦЕНТР НАРОДНОЇ ТВОРЧОСТІ ТА КУЛЬТУРНО-ОСВІТНЬОЇ РОБОТИ</t>
  </si>
  <si>
    <t>+38 (05134) 45474</t>
  </si>
  <si>
    <t>56520, Миколаївська обл., Вознесенський р-н, с. Таборівка, вул. Центральна, 145</t>
  </si>
  <si>
    <t>Поляшко Тетяна Євгеніївна</t>
  </si>
  <si>
    <t>Власники | ВОЗНЕСЕНСЬКА РАЙОННА ДЕРЖАВНА АДМІНІСТРАЦІЯ | Засновник | 0 грн</t>
  </si>
  <si>
    <t>05384376</t>
  </si>
  <si>
    <t>ВОЛИНСЬКИЙ АКАДЕМІЧНИЙ ОБЛАСНИЙ ТЕАТР ЛЯЛЬОК</t>
  </si>
  <si>
    <t>+38 (0332) 723163</t>
  </si>
  <si>
    <t>43000, Волинська обл., м. Луцьк, вул. Кривий Вал, 18</t>
  </si>
  <si>
    <t>Хаїнський Вадим Вікторович</t>
  </si>
  <si>
    <t>407 000</t>
  </si>
  <si>
    <t>4 654 000</t>
  </si>
  <si>
    <t>Анульоване свідоцтво ПДВ.Номер свідоцтва - 053843703187, станом на: 02.03.2023</t>
  </si>
  <si>
    <t>21330598</t>
  </si>
  <si>
    <t>ВОЛОЧИСЬКИЙ РАЙОННИЙ БУДИНОК КУЛЬТУРИ ”ГАРМОНІЯ”</t>
  </si>
  <si>
    <t>+38 (03845) 36454</t>
  </si>
  <si>
    <t>31200, Хмельницька обл., Волочиський р-н, м. Волочиськ, пл. Центральна, 2</t>
  </si>
  <si>
    <t>Колосінська Альона Володимирівна</t>
  </si>
  <si>
    <t>Власники | Волочиська Міська Рада | Засновник | 0 грн</t>
  </si>
  <si>
    <t>40568592</t>
  </si>
  <si>
    <t>ГАЛЕНТ, ПП</t>
  </si>
  <si>
    <t>+38 (095) 9295139</t>
  </si>
  <si>
    <t>88000, Закарпатська обл., м. Ужгород, вул. Минайська, 12, к. 1</t>
  </si>
  <si>
    <t>14.06.2016</t>
  </si>
  <si>
    <t>Яцко Ентоні Аврелович</t>
  </si>
  <si>
    <t>Власники | Яцко Ентоні Аврелович | Засновник | 1 000 грн | 100%</t>
  </si>
  <si>
    <t>34184352</t>
  </si>
  <si>
    <t>ГАРДЕ, ПП</t>
  </si>
  <si>
    <t>+38 (097) 6890547</t>
  </si>
  <si>
    <t>02100, м. Київ, вул. Будівельників, 37</t>
  </si>
  <si>
    <t>Власники | Іванов Михайло Олексійович | Засновник | 500 грн | 100% | Іванов Михайло Олексійович | Бенефіціар | 0 грн</t>
  </si>
  <si>
    <t>32930598</t>
  </si>
  <si>
    <t>ГАСТРОЛІ В УКРАЇНІ, ПРОДЮСЕРСЬКИЙ ЦЕНТР, ПП</t>
  </si>
  <si>
    <t>+38 (056) 6650302</t>
  </si>
  <si>
    <t>53201, Дніпропетровська обл., м. Нікополь, вул. Трубченка, 5, к. 41</t>
  </si>
  <si>
    <t>21.08.2004</t>
  </si>
  <si>
    <t>Ляпін Сергій Іванович</t>
  </si>
  <si>
    <t>Власники | Ляпін Сергій Іванович | Засновник | 500 грн | 100% | КІНЦЕВИЙ БЕНЕФІЦІАРНИЙ ВЛАСНИК(КОНТРОЛЕР)  - ЛЯПІН СЕРГІЙ ІВАНОВИЧ , 53222 ДНІПРОПЕТРОВСЬКА ОБЛ., М. НІКОПОЛЬ, ВУЛИЦЯ ЧЕРНИШЕВСЬКОГО, 2, ВІДСОТОК ЧАСТКИ СТАТУТНОГО КАПІТАЛУ В ЮРИДИЧНІЙ ОСОБІ-100 | Засновник</t>
  </si>
  <si>
    <t>223 100</t>
  </si>
  <si>
    <t>-56 100</t>
  </si>
  <si>
    <t>223 900</t>
  </si>
  <si>
    <t>Податковий борг на 01.01.2022 — 622 380.79 грн</t>
  </si>
  <si>
    <t>32361494</t>
  </si>
  <si>
    <t>ГЛОБУС ПЛЮС, ПП</t>
  </si>
  <si>
    <t>+38 (0342) 777492</t>
  </si>
  <si>
    <t>76010, м. Івано-Франківськ, вул. Кармелюка, 2, к. 69</t>
  </si>
  <si>
    <t>Наявко Василь Іванович</t>
  </si>
  <si>
    <t>Власники | Наявко Василь Іванович | Засновник | 0 грн</t>
  </si>
  <si>
    <t>Анульоване свідоцтво ПДВ.Номер свідоцтва - 323614909152, станом на: 02.03.2023</t>
  </si>
  <si>
    <t>43642961</t>
  </si>
  <si>
    <t>ГЛОРІУС БЕНДС, ТОВ</t>
  </si>
  <si>
    <t>+38 (063) 3126736</t>
  </si>
  <si>
    <t>08160, Київська обл., Києво-Святошинський р-н, с. Гатне, вул. Валовня, 8/1, к. 15</t>
  </si>
  <si>
    <t>02.06.2020</t>
  </si>
  <si>
    <t>Усок Анастасія Андріївна</t>
  </si>
  <si>
    <t>Власники | Усок Наталія Петрівна | Засновник | 100 000 грн | 100% | Усок Наталія Петрівна | Бенефіціар | 0 грн</t>
  </si>
  <si>
    <t>43215883</t>
  </si>
  <si>
    <t>ГО "ЦІКМ "ЛАКШМІ САМАРПАНА"</t>
  </si>
  <si>
    <t>+38 (098) 8413775</t>
  </si>
  <si>
    <t>03151, м. Київ, просп. Повітрофлотський, 52, к. 11</t>
  </si>
  <si>
    <t>Шатохіна Олена Вячеславівна</t>
  </si>
  <si>
    <t>Власники | Мелник Олег Петрович | Засновник | 0 грн | Топал Світлана Євгенівна | Засновник | 0 грн | Шатохіна Олена Вячеславівна | Засновник | 0 грн</t>
  </si>
  <si>
    <t>34293924</t>
  </si>
  <si>
    <t>ГОРЛИЦЯ-АРТ, ТОВ</t>
  </si>
  <si>
    <t>+38 (044) 4333665</t>
  </si>
  <si>
    <t>04215, м. Київ, просп. Порика, 9а, к. 63</t>
  </si>
  <si>
    <t>Бублієнко Олександр Миколайович</t>
  </si>
  <si>
    <t>Власники | Конніков Станіслав Володимирович | Засновник | 18 000 грн | 50% | Бублієнко Олександр Миколайович | Засновник | 9 000 грн | 25% | Павловська Наталія Валеріївна | Засновник | 9 000 грн | 25%</t>
  </si>
  <si>
    <t>34046907</t>
  </si>
  <si>
    <t>ГРАН ПРІ КОНЦЕРТ ТУР, ТОВ</t>
  </si>
  <si>
    <t>+38 (044) 4960542</t>
  </si>
  <si>
    <t>Насер Карім Фадл</t>
  </si>
  <si>
    <t>Власники | Крищенко Катерина Сергіївна | Засновник | 35 000 грн | 100% | Крищенко Катерина Сергіївна | Бенефіціар | 0 грн</t>
  </si>
  <si>
    <t>118 900</t>
  </si>
  <si>
    <t>Платник ПДВ.Номер свідоцтва - 340469026557, станом на: 02.03.2023</t>
  </si>
  <si>
    <t>42943522</t>
  </si>
  <si>
    <t>ГРЕТААРТ, ТОВ</t>
  </si>
  <si>
    <t>+38 (095) 2899422</t>
  </si>
  <si>
    <t>65044, м. Одеса, бул. Французький, 33</t>
  </si>
  <si>
    <t>Гребенюк Тетяна Олександрівна</t>
  </si>
  <si>
    <t>Власники | Гребенюк Тетяна Олександрівна | Засновник | 200 000 грн | 50% | Гребенюк Артем Юрійович | Засновник | 200 000 грн | 50% | Гребенюк Артем Юрійович | Бенефіціар | Гребенюк Тетяна Олександрівна | Бенефіціар</t>
  </si>
  <si>
    <t>649 366 000</t>
  </si>
  <si>
    <t>2 991 000</t>
  </si>
  <si>
    <t>30022704</t>
  </si>
  <si>
    <t>ГРУПА ВВ, ПП</t>
  </si>
  <si>
    <t>+38 (063) 8719588</t>
  </si>
  <si>
    <t>03041, м. Київ, вул. Родимцева, 4б</t>
  </si>
  <si>
    <t>Скрипка Олег Юрійович</t>
  </si>
  <si>
    <t>Власники | Скрипка Олег Юрійович | Засновник | 200 грн | 100% | Скрипка Олег Юрійович | Бенефіціар | 0 грн</t>
  </si>
  <si>
    <t>Анульоване свідоцтво ПДВ.Номер свідоцтва - 300227026127, станом на: 02.03.2023</t>
  </si>
  <si>
    <t>21921081</t>
  </si>
  <si>
    <t>ГРУПА САД, ТОВ</t>
  </si>
  <si>
    <t>+38 (096) 1656987</t>
  </si>
  <si>
    <t>04212, м. Київ, вул. Гайдай, 9а, к. 54</t>
  </si>
  <si>
    <t>15.12.1994</t>
  </si>
  <si>
    <t>Решетник Сергій Михайлович</t>
  </si>
  <si>
    <t>13 000 грн</t>
  </si>
  <si>
    <t>Власники | Решетник Сергій Михайлович | Засновник | 13 000 грн | 100%</t>
  </si>
  <si>
    <t>13 002 500</t>
  </si>
  <si>
    <t>36225369</t>
  </si>
  <si>
    <t>ГРУПА ТУРБО, ТОВ</t>
  </si>
  <si>
    <t>+38 (057) 7192477</t>
  </si>
  <si>
    <t>61024, м. Харків, вул. Чайковська, 15, к. 6</t>
  </si>
  <si>
    <t>Гняздо Антуан Люціанович</t>
  </si>
  <si>
    <t>Власники | Гняздо Антуан Люціанович | Засновник | 23 800 грн | 34% | Рудич Олег Вікторович | Засновник | 23 100 грн | 33% | Гончаренко Володимир Вячеславович | Засновник | 23 100 грн | 33% | Рудич Олег Вікторович | Бенефіціар | 0 грн | Гончаренко Володимир Вячеславович | Бенефіціар | 0 грн | Гняздо Антуан Люціанович | Бенефіціар | 0 грн</t>
  </si>
  <si>
    <t>24261716</t>
  </si>
  <si>
    <t>ДІ ЕМ СІ УКРАЇНА, ТОВ</t>
  </si>
  <si>
    <t>+38 (067) 4657676</t>
  </si>
  <si>
    <t>01004, м. Київ, вул. Дарвіна, 1, к. 12</t>
  </si>
  <si>
    <t>Дюбін Олександр Анатолійович</t>
  </si>
  <si>
    <t>390 грн</t>
  </si>
  <si>
    <t>Власники | Дюбін Олександр Анатолійович | Засновник | 260 грн | 66.67% | Дюбіна Лариса Овиківна | Засновник | 130 грн | 33.33% | Дюбін Олександр Анатолійович | Бенефіціар | 0 грн | Дубіна Лариса Овиківна | Бенефіціар | 0 грн | "КІНЦЕВИЙ БЕНЕФІЦІАР ВЛАСНИК (КОНТРОЛЕР) ЮРИДИЧНОЇ ОСОБИ-ДЮБІНА ЛАРИСА ОВИКІВНА, УКРАЇНА, М.КИЇВ, РУСАНІВСЬКИЙ БУЛЬВАР, БУДИНОК 2, КВАРТИРА 53" | Бенефіціар | 0 грн | "КІНЦЕВИЙ БЕНЕФІЦІАР ВЛАСНИК (КОНТРОЛЕР) ЮРИДИЧНОЇ ОСОБИ-ДЮБІН ОЛЕКСАНДР АНАТОЛІЙОВИЧ, УКРАЇНА, М.КИЇВ, РУСАНІВСЬКИЙ БУЛЬВАР, БУДИНОК 2, КВАРТИРА 53" | Бенефіціар | 0 грн</t>
  </si>
  <si>
    <t>Анульоване свідоцтво ПДВ.Номер свідоцтва - 242617126557, станом на: 02.03.2023</t>
  </si>
  <si>
    <t>35534273</t>
  </si>
  <si>
    <t>ДІВА ФЕШН ГРУП, ТОВ</t>
  </si>
  <si>
    <t>+38 (044) 4992692</t>
  </si>
  <si>
    <t>03680, м. Київ, вул. Предславинська, 28</t>
  </si>
  <si>
    <t>Ковальова Наталя Костянтинівна</t>
  </si>
  <si>
    <t>Власники | МІЖНАРОДНА КОМЕРЦІЙНА КОМПАНІЯ ФАЛМАК ЛІМІТЕД | Засновник | 150 000 грн | 100% | БЕНЕФІЦІАРНИЙ ВЛАСНИК (КОНТРОЛЕР)- ІОАННІС ПАПАС, КІПР 2, М. НІКОСІЯ, ВУЛ. СЕЛЕМІЄ МЕЙДАНІ, БУД. 29 | Бенефіціар | 0 грн</t>
  </si>
  <si>
    <t>Анульоване свідоцтво ПДВ.Номер свідоцтва - 355342726552, станом на: 02.03.2023</t>
  </si>
  <si>
    <t>42704513</t>
  </si>
  <si>
    <t>ДАНС ОФ ЛАЙФ, ТОВ</t>
  </si>
  <si>
    <t>+38 (050) 3526756</t>
  </si>
  <si>
    <t>04108, м. Київ, просп. Свободи, 6, к. 317</t>
  </si>
  <si>
    <t>Логвінова Ганна Миколаївна</t>
  </si>
  <si>
    <t>Власники | Логвінова Ганна Миколаївна | Засновник | 1 000 грн | 100% | Логвінова Ганна Миколаївна | Бенефіціар | 0 грн</t>
  </si>
  <si>
    <t>22916018</t>
  </si>
  <si>
    <t>+38 (044) 2694062</t>
  </si>
  <si>
    <t>03150, м. Київ, вул. Червоноармійська, 136</t>
  </si>
  <si>
    <t>Троїцький Владислав Юрійович</t>
  </si>
  <si>
    <t>106 076 грн</t>
  </si>
  <si>
    <t>Власники | Троїцький Владислав Юрійович | Засновник | 106 076 грн | 100% | Троїцький Владислав Юрійович | Бенефіціар | 0 грн</t>
  </si>
  <si>
    <t>246 300</t>
  </si>
  <si>
    <t>-92 200</t>
  </si>
  <si>
    <t>431 200</t>
  </si>
  <si>
    <t>120 500</t>
  </si>
  <si>
    <t>Анульоване свідоцтво ПДВ.Номер свідоцтва - 229160126094, станом на: 02.03.2023</t>
  </si>
  <si>
    <t>33948323</t>
  </si>
  <si>
    <t>ДЕРЖАВНА ТЕАТРАЛЬНО-ВИДОВИЩНА АГЕНЦІЯ, ДП</t>
  </si>
  <si>
    <t>+38 (044) 4280396</t>
  </si>
  <si>
    <t>01032, м. Київ, бул. Шевченка, 50-52</t>
  </si>
  <si>
    <t>26.12.2005</t>
  </si>
  <si>
    <t>Котлова Анжеліна Віталіївна</t>
  </si>
  <si>
    <t>Власники | МІНІСТЕРСТВО КУЛЬТУРИ ТА ІНФОРМАЦІЙНОЇ ПОЛІТИКИ УКРАЇНИ | Засновник</t>
  </si>
  <si>
    <t>712 000</t>
  </si>
  <si>
    <t>6 922 000</t>
  </si>
  <si>
    <t>Анульоване свідоцтво ПДВ.Номер свідоцтва - 339483226598, станом на: 02.03.2023</t>
  </si>
  <si>
    <t>19070084</t>
  </si>
  <si>
    <t>ДЕРЖАВНА ЦИРКОВА КОМПАНІЯ УКРАЇНИ, ДП</t>
  </si>
  <si>
    <t>+38 (044) 2161753</t>
  </si>
  <si>
    <t>Кабаков Сергій Борисович</t>
  </si>
  <si>
    <t>582 700 грн</t>
  </si>
  <si>
    <t>Власники | МІНІСТЕРСТВО КУЛЬТУРИ ТА ІНФОРМАЦІЙНОЇ ПОЛІТИКИ УКРАЇНИ | Засновник | 582 700 грн | 100%</t>
  </si>
  <si>
    <t>Платник ПДВ.Номер свідоцтва - 190700826594, станом на: 02.03.2023</t>
  </si>
  <si>
    <t>02928456</t>
  </si>
  <si>
    <t>ДЕРЖАВНЕ ПІДПРИЄМСТВО ”УКРАЇНСЬКИЙ ХУДОЖНЬО-СПОРТИВНИЙ АНСАМБЛЬ ”БАЛЕТ НА ЛЬОДУ”</t>
  </si>
  <si>
    <t>+38 (044) 2467215</t>
  </si>
  <si>
    <t>01001, м. Київ, вул. Еспланадна, 17</t>
  </si>
  <si>
    <t>Турчак Сергій Сергійович</t>
  </si>
  <si>
    <t>Податковий борг на 01.01.2022 — 2 040 грн.Анульоване свідоцтво ПДВ.Номер свідоцтва - 029284526551, станом на: 02.03.2023</t>
  </si>
  <si>
    <t>33403283</t>
  </si>
  <si>
    <t>ДЕРЖАВНИЙ ОРКЕСТР ”РАДІОБЕНД ОЛЕКСАНДРА ФОКІНА”, ДП</t>
  </si>
  <si>
    <t>+38 (044) 2466935</t>
  </si>
  <si>
    <t>01133, м. Київ, вул. Первомайського, 5а</t>
  </si>
  <si>
    <t>Морозов Геннадій Миколайович</t>
  </si>
  <si>
    <t>7 351 000</t>
  </si>
  <si>
    <t>Анульоване свідоцтво ПДВ.Номер свідоцтва - 334032826559, станом на: 02.03.2023</t>
  </si>
  <si>
    <t>43487899</t>
  </si>
  <si>
    <t>ДЖУЛС СЕРВІС МЬЮЗІК, ТОВ</t>
  </si>
  <si>
    <t>+38 (097) 4634070</t>
  </si>
  <si>
    <t>49005, м. Дніпро, вул. Писаржевського, 11, к. 10</t>
  </si>
  <si>
    <t>Пилипчак Юлія Семенівна</t>
  </si>
  <si>
    <t>Власники | Пилипчак Юлія Семенівна | Засновник | 45 000 грн | 100% | Пилипчак Юлія Семенівна | Бенефіціар</t>
  </si>
  <si>
    <t>Платник ПДВ.Номер свідоцтва - 434878904639, станом на: 01.03.2023</t>
  </si>
  <si>
    <t>36957090</t>
  </si>
  <si>
    <t>ДЗІ. ДЗЬО, ТОВ</t>
  </si>
  <si>
    <t>+38 (067) 5059180</t>
  </si>
  <si>
    <t>01000, м. Київ, просп. Оболонський, 23</t>
  </si>
  <si>
    <t>01.02.2010</t>
  </si>
  <si>
    <t>Таранова Любов Анатоліївна</t>
  </si>
  <si>
    <t>Власники | КОМПАНІЯ "ЕУРО ГЕЙТ ТРЕЙД (EURO GATE TRADE) | Засновник | 20 000 грн | 100%</t>
  </si>
  <si>
    <t>Анульоване свідоцтво ПДВ.Номер свідоцтва - 369570926516, станом на: 01.03.2023</t>
  </si>
  <si>
    <t>38359700</t>
  </si>
  <si>
    <t>ДЗВОН, ТОВ</t>
  </si>
  <si>
    <t>+38 (056) 2347673</t>
  </si>
  <si>
    <t>49051, м. Дніпро, вул. Осіння, 13, к. 112</t>
  </si>
  <si>
    <t>30.08.2012</t>
  </si>
  <si>
    <t>Скурський Павло Францович</t>
  </si>
  <si>
    <t>Власники | Скурський Павло Францович | Засновник | 1 000 грн | 100% | Скурський Павло Францович | Бенефіціар | 0 грн</t>
  </si>
  <si>
    <t>38832866</t>
  </si>
  <si>
    <t>ДИВО СВІТ, ТОВ</t>
  </si>
  <si>
    <t>Власники | РАЛЕН ТРЕЙД С.А. | Засновник | 1 000 грн | 100%</t>
  </si>
  <si>
    <t>Анульоване свідоцтво ПДВ.Номер свідоцтва - 388328626540, станом на: 01.03.2023</t>
  </si>
  <si>
    <t>23692979</t>
  </si>
  <si>
    <t>ДИВО, ПП</t>
  </si>
  <si>
    <t>+38 (05235) 44672</t>
  </si>
  <si>
    <t>28008, Кіровоградська обл., м. Олександрія, просп. Леніна, 89</t>
  </si>
  <si>
    <t>27.07.1997</t>
  </si>
  <si>
    <t>Біланюк Наталія Юріївна</t>
  </si>
  <si>
    <t>Власники | Біланюк Юрій Фадейович | Засновник | 117 грн | 100%</t>
  </si>
  <si>
    <t>Анульоване свідоцтво ПДВ.Номер свідоцтва - 236929711266, станом на: 02.03.2023</t>
  </si>
  <si>
    <t>42596574</t>
  </si>
  <si>
    <t>ДИВО, ПРОДЮСЕРСЬКИЙ ЦЕНТР, ТОВ</t>
  </si>
  <si>
    <t>+38 (068) 8919238</t>
  </si>
  <si>
    <t>51931, Дніпропетровська обл., м. Кам’янське, вул. Медична, 5</t>
  </si>
  <si>
    <t>Чащін Олександр Валерійович</t>
  </si>
  <si>
    <t>Власники | Чащін Олександр Валерійович | Засновник | 100 грн | 100% | УЧАСНИК Є КІНЦЕВИМ БЕНЕФІЦІАРНИМ ВЛАСНИКОМ (КОНТРОЛЕРОМ) ЮРИДИЧНОЇ ОСОБИ | Бенефіціар | 0 грн</t>
  </si>
  <si>
    <t>Податковий борг на 01.01.2022 — 4 778.82 грн.Анульоване свідоцтво ПДВ.Номер свідоцтва - 425965704039, станом на: 01.03.2023</t>
  </si>
  <si>
    <t>41358183</t>
  </si>
  <si>
    <t>ДИЗЕЛЬ ІВЕНТ, ТОВ</t>
  </si>
  <si>
    <t>+38 (067) 5557787</t>
  </si>
  <si>
    <t>04213, м. Київ, вул. Прирічна, 27є</t>
  </si>
  <si>
    <t>Осадча Світлана Анатоліївна</t>
  </si>
  <si>
    <t>Власники | Шинкаренко Михайло Анатолійович | Засновник | 500 грн | 50% | Бланар Олексій Володимирович | Засновник | 500 грн | 50% | Бланар Олексій Володимирович | Бенефіціар | Шинкаренко Михайло Анатолійович | Бенефіціар</t>
  </si>
  <si>
    <t>Дія свідоцтва ПДВ призупинена.Номер свідоцтва - 413581826541, станом на: 01.03.2023</t>
  </si>
  <si>
    <t>02174603</t>
  </si>
  <si>
    <t>ДИРЕКЦІЯ ПЕРЕСУВНИХ ЦИРКОВИХ КОЛЕКТИВІВ УКРАЇНИ, ДП</t>
  </si>
  <si>
    <t>+38 (044) 2724422</t>
  </si>
  <si>
    <t>01025, м. Київ, вул. Велика Житомирська, 4а</t>
  </si>
  <si>
    <t>Книш Павло Петрович</t>
  </si>
  <si>
    <t>1 524 218 грн</t>
  </si>
  <si>
    <t>Власники | МІНІСТЕРСТВО КУЛЬТУРИ ТА ІНФОРМАЦІЙНОЇ ПОЛІТИКИ УКРАЇНИ | Засновник | 1 524 218 грн | 100%</t>
  </si>
  <si>
    <t>7 369 000</t>
  </si>
  <si>
    <t>2 190 000</t>
  </si>
  <si>
    <t>Платник ПДВ.Номер свідоцтва - 021746026143, станом на: 02.03.2023</t>
  </si>
  <si>
    <t>34951693</t>
  </si>
  <si>
    <t>ДИТЯЧИЙ ТЕАТР ПІСНІ МУЛЕРМАНА, ТОВ</t>
  </si>
  <si>
    <t>+38 (057) 7105040</t>
  </si>
  <si>
    <t>61029, м. Харків, шосе Салтівське, 129</t>
  </si>
  <si>
    <t>Ламанов Владислав Васильович</t>
  </si>
  <si>
    <t>Власники | Руденко Андрій Іванович | Засновник | 18 000 грн | 45% | Безус Олександр Петрович | Засновник | 11 000 грн | 27.5% | Руденко Інна Афанасіївна | Засновник | 11 000 грн | 27.5%</t>
  </si>
  <si>
    <t>Анульоване свідоцтво ПДВ.Номер свідоцтва - 349516920341, станом на: 02.03.2023</t>
  </si>
  <si>
    <t>31419438</t>
  </si>
  <si>
    <t>ДК ”МАРКОХІМ”, ТОВ</t>
  </si>
  <si>
    <t>+38 (0629) 527665</t>
  </si>
  <si>
    <t>87500, Донецька обл., м. Маріуполь, просп. Металургів, 52</t>
  </si>
  <si>
    <t>Новаченко Віталій Миколайович</t>
  </si>
  <si>
    <t>Власники | Новаченко Віталій Миколайович | Засновник | 6 490 грн | 55% | Дмитрієнко Валентина Миколаївна | Засновник | 5 310 грн | 45% | Новаченко Віталій Миколайович | Бенефіціар | 0 грн | Дмитрієнко Валентина Миколаївна | Бенефіціар | 0 грн</t>
  </si>
  <si>
    <t>Анульоване свідоцтво ПДВ.Номер свідоцтва - 314194305812, станом на: 02.03.2023</t>
  </si>
  <si>
    <t>31360217</t>
  </si>
  <si>
    <t>ДКТ, ПП</t>
  </si>
  <si>
    <t>+38 (096) 1464619</t>
  </si>
  <si>
    <t>03040, м. Київ, просп. Голосіївський, 87в</t>
  </si>
  <si>
    <t>Чигир Ірина Петрівна</t>
  </si>
  <si>
    <t>Власники | ТОВАРИСТВО З ОБМЕЖЕНОЮ ВІДПОВІДАЛЬНІСТЮ "АЗАРО ГРУП" | Засновник | 2 000 000 грн | 100%</t>
  </si>
  <si>
    <t>1 483 400</t>
  </si>
  <si>
    <t>2 237 900</t>
  </si>
  <si>
    <t>Податковий борг на 01.01.2022 — 5 215 064.87 грн.Анульоване свідоцтво ПДВ.Номер свідоцтва - 313602126017, станом на: 02.03.2023</t>
  </si>
  <si>
    <t>02224465</t>
  </si>
  <si>
    <t>ДНІПРОПЕТРОВСЬКИЙ АКАДЕМІЧНИЙ ОБЛАСНИЙ УКРАЇНСЬКИЙ МОЛОДІЖНИЙ ТЕАТР, ДНІПРОПЕТРОВСЬКОЇ ОБЛАСНОЇ РАДИ, КОМУНАЛЬНЕ ПІДПРИЄМСТВО КУЛЬТУРИ</t>
  </si>
  <si>
    <t>+38 (056) 7780093</t>
  </si>
  <si>
    <t>49000, м. Дніпро, вул. Плеханова, 7</t>
  </si>
  <si>
    <t>Денисенко Віталій Іванович</t>
  </si>
  <si>
    <t>514 577 грн</t>
  </si>
  <si>
    <t>Власники | Дніпропетровська Обласна Рада | Засновник | 514 577 грн | 100%</t>
  </si>
  <si>
    <t>2 016 000</t>
  </si>
  <si>
    <t>Платник ПДВ.Номер свідоцтва - 022244604628, станом на: 02.03.2023</t>
  </si>
  <si>
    <t>02224459</t>
  </si>
  <si>
    <t>ДНІПРОПЕТРОВСЬКИЙ УКРАЇНСЬКИЙ АКАДЕМІЧНИЙ МУЗИЧНО-ДРАМАТИЧНИЙ ТЕАТР ІМ. Т. ШЕВЧЕНКА, ДП</t>
  </si>
  <si>
    <t>+38 (056) 7442735</t>
  </si>
  <si>
    <t>49000, м. Дніпро, вул. Воскресенська, 5</t>
  </si>
  <si>
    <t>Петровська Оксана Іванівна</t>
  </si>
  <si>
    <t>2 819 000</t>
  </si>
  <si>
    <t>-1 585 000</t>
  </si>
  <si>
    <t>19 948 000</t>
  </si>
  <si>
    <t>5 735 000</t>
  </si>
  <si>
    <t>Платник ПДВ.Номер свідоцтва - 022244504629, станом на: 02.03.2023</t>
  </si>
  <si>
    <t>39664979</t>
  </si>
  <si>
    <t>ДОКТОР-ДЕЛЬФІН, ПП</t>
  </si>
  <si>
    <t>+38 (098) 0363892</t>
  </si>
  <si>
    <t>22000, Вінницька обл., м. Хмільник, вул. Курортна, 10</t>
  </si>
  <si>
    <t>27.02.2015</t>
  </si>
  <si>
    <t>Когут Борис Іванович</t>
  </si>
  <si>
    <t>Власники | Когут Борис Іванович | Засновник | 5 000 грн | 100%</t>
  </si>
  <si>
    <t>Податковий борг на 01.01.2022 — 7 167.68 грн</t>
  </si>
  <si>
    <t>32531039</t>
  </si>
  <si>
    <t>ДОМІНО АРТ, ПП</t>
  </si>
  <si>
    <t>+38 (044) 2275444</t>
  </si>
  <si>
    <t>01004, м. Київ, вул. Терещенківська, 19, к. 8</t>
  </si>
  <si>
    <t>Зільберман Ірина Петрівна</t>
  </si>
  <si>
    <t>Власники | Зільберман Ірина Петрівна | Засновник | 1 000 грн | 100%</t>
  </si>
  <si>
    <t>Анульоване свідоцтво ПДВ.Номер свідоцтва - 325310326593, станом на: 02.03.2023</t>
  </si>
  <si>
    <t>33792557</t>
  </si>
  <si>
    <t>ДОНБАСБІЗНЕССЕРВІС, ТОВ</t>
  </si>
  <si>
    <t>+38 (062) 3812386</t>
  </si>
  <si>
    <t>18016, м. Черкаси, вул. Орджонікідзе, 1</t>
  </si>
  <si>
    <t>23.09.2005</t>
  </si>
  <si>
    <t>Чеберко Ігор Олександрович</t>
  </si>
  <si>
    <t>Власники | Чеберко Ігор Олександрович | Засновник | 34 000 грн | 100%</t>
  </si>
  <si>
    <t>Анульоване свідоцтво ПДВ.Номер свідоцтва - 337925505646, станом на: 02.03.2023</t>
  </si>
  <si>
    <t>40054748</t>
  </si>
  <si>
    <t>ДОРОШ ПРОДАКШН, ТОВ</t>
  </si>
  <si>
    <t>+38 (050) 3057102</t>
  </si>
  <si>
    <t>37500, Полтавська обл., м. Лубни, вул. Радянська, 16а</t>
  </si>
  <si>
    <t>Курилів Ігор Володимирович</t>
  </si>
  <si>
    <t>Власники | Дорош Володимир Миколайович | Засновник | 1 000 грн | 100% | Дорош Володимир Миколайович | Бенефіціар | 0 грн</t>
  </si>
  <si>
    <t>38729469</t>
  </si>
  <si>
    <t>ДРУЗІ, ТОВ</t>
  </si>
  <si>
    <t>+38 (044) 3322184</t>
  </si>
  <si>
    <t>02660, м. Київ, просп. Визволителів, 3, оф. 14</t>
  </si>
  <si>
    <t>Боровенський Олександр Миколайович</t>
  </si>
  <si>
    <t>Власники | Боровенський Олександр Миколайович | Засновник | 100 грн | 100% | Боровенський Олександр Миколайович | Бенефіціар</t>
  </si>
  <si>
    <t>-58 600</t>
  </si>
  <si>
    <t>260 000</t>
  </si>
  <si>
    <t>21382879</t>
  </si>
  <si>
    <t>ДУКАТ, ФІРМА, ПП</t>
  </si>
  <si>
    <t>+38 (097) 2841572</t>
  </si>
  <si>
    <t>20300, Черкаська обл., м. Умань, вул. Енергетична, 2</t>
  </si>
  <si>
    <t>16.09.1994</t>
  </si>
  <si>
    <t>Дука Віталій Олексійович</t>
  </si>
  <si>
    <t>Власники | Дука Віталій Олексійович | Засновник | 0 грн</t>
  </si>
  <si>
    <t>Анульоване свідоцтво ПДВ.Номер свідоцтва - 213828723053, станом на: 02.03.2023</t>
  </si>
  <si>
    <t>02224519</t>
  </si>
  <si>
    <t>ДУМКА, НАЦІОНАЛЬНА ЗАСЛУЖЕНА АКАДЕМІЧНА КАПЕЛА УКРАЇНИ</t>
  </si>
  <si>
    <t>+38 (044) 2361106</t>
  </si>
  <si>
    <t>Савчук Євген Герасимович</t>
  </si>
  <si>
    <t>4 173 000</t>
  </si>
  <si>
    <t>Анульоване свідоцтво ПДВ.Номер свідоцтва - 022245126594, станом на: 02.03.2023</t>
  </si>
  <si>
    <t>42339926</t>
  </si>
  <si>
    <t>Д’АРТС, ТОВ</t>
  </si>
  <si>
    <t>+38 (099) 5374040</t>
  </si>
  <si>
    <t>04201, м. Київ, вул. Полярна, 3, к. 324</t>
  </si>
  <si>
    <t>30.07.2018</t>
  </si>
  <si>
    <t>Торосян Ашот Гарегінович</t>
  </si>
  <si>
    <t>Власники | Торосян Ашот Гарегінович | Засновник | 70 грн | 70% | ФЛЕЙШМАНН-ТОРОСЯН НІНА ГАРЕГІНІВНА | Засновник | 30 грн | 30% | Торосян Ашот Гарегінович | Бенефіціар | ФЛЕЙШМАНН-ТОРОСЯН НІНА ГАРЕГІНІВНА | Бенефіціар</t>
  </si>
  <si>
    <t>41326570</t>
  </si>
  <si>
    <t>ЕЙ ВІ ПЛАС ЮКРЕЙН, ПП</t>
  </si>
  <si>
    <t>+38 (073) 4184280</t>
  </si>
  <si>
    <t>79005, м. Львів, вул. Тершаківців, 2а, к.114</t>
  </si>
  <si>
    <t>10.05.2017</t>
  </si>
  <si>
    <t>Слободовська Адріана Володимирівна</t>
  </si>
  <si>
    <t>Власники | Слободовська Адріана Володимирівна | Засновник | 40 000 грн | 100%</t>
  </si>
  <si>
    <t>39955080</t>
  </si>
  <si>
    <t>ЕКСКЛЮЗИВ, ТОВ</t>
  </si>
  <si>
    <t>+38 (067) 5172727</t>
  </si>
  <si>
    <t>08606, Київська обл., Васильківський р-н, с. Березенщина, вул. Бузкова, 1б</t>
  </si>
  <si>
    <t>Солодов Геннадій Олегович</t>
  </si>
  <si>
    <t>Власники | Леонтенко Олександр Вікторович | Засновник | 1 000 грн | 100%</t>
  </si>
  <si>
    <t>2 865 400</t>
  </si>
  <si>
    <t>30 400</t>
  </si>
  <si>
    <t>Податковий борг на 01.01.2022 — 115 308.89 грн.Платник ПДВ.Номер свідоцтва - 399550810303, станом на: 01.03.2023</t>
  </si>
  <si>
    <t>30801846</t>
  </si>
  <si>
    <t>ЕЛЕКТРОСИЛА, ТОВ</t>
  </si>
  <si>
    <t>+38 (061) 2207121</t>
  </si>
  <si>
    <t>71752, Запорізька обл., Токмацький р-н, с. Остриківка, вул. Жовтнева, 37</t>
  </si>
  <si>
    <t>Соловей Олена Анатоліївна</t>
  </si>
  <si>
    <t>Власники | Соловей Олена Анатоліївна | Засновник | 7 400 грн | 100%</t>
  </si>
  <si>
    <t>Анульоване свідоцтво ПДВ.Номер свідоцтва - 308018408287, станом на: 02.03.2023</t>
  </si>
  <si>
    <t>38498254</t>
  </si>
  <si>
    <t>ЕТУАЛЬ, ПРОДЮСЕРСЬКИЙ ЦЕНТР, ТОВ</t>
  </si>
  <si>
    <t>+38 (044) 5168693</t>
  </si>
  <si>
    <t>02152, м. Київ, просп. Тичини, 20</t>
  </si>
  <si>
    <t>Герасимов Сергій Віталійович</t>
  </si>
  <si>
    <t>Власники | Герасимов Сергій Віталійович | Засновник | 840 грн | 70% | Мартиніч Нонна Вячеславівна | Засновник | 360 грн | 30% | Герасимов Сергій Віталійович | Бенефіціар | 0 грн</t>
  </si>
  <si>
    <t>31413792</t>
  </si>
  <si>
    <t>ЕТУАЛЬ, ТОВ</t>
  </si>
  <si>
    <t>+38 (044) 2200912</t>
  </si>
  <si>
    <t>02140, м. Київ, вул. Мишуги, 3в</t>
  </si>
  <si>
    <t>09.04.2001</t>
  </si>
  <si>
    <t>Мартиніч Нонна Вячеславівна</t>
  </si>
  <si>
    <t>Власники | Мартиніч Нонна Вячеславівна | Засновник | 8 260 грн | 70% | Власова Ольга Олександрівна | Засновник | 3 540 грн | 30% | Мартиніч Нонна Вячеславівна | Бенефіціар | 0 грн | Власова Ольга Олександрівна | Бенефіціар | 0 грн</t>
  </si>
  <si>
    <t>1 004 800</t>
  </si>
  <si>
    <t>Анульоване свідоцтво ПДВ.Номер свідоцтва - 314137926511, станом на: 02.03.2023</t>
  </si>
  <si>
    <t>33893531</t>
  </si>
  <si>
    <t>СОНЕЧКО, ЖИТОМИРСЬКИЙ АКАДЕМІЧНИЙ АНСАМБЛЬ ТАНЦЮ</t>
  </si>
  <si>
    <t>+38 (0412) 471973</t>
  </si>
  <si>
    <t>10014, м. Житомир, вул. Михайлівська, 3</t>
  </si>
  <si>
    <t>Гузун-Рубан Олена Михайлівна</t>
  </si>
  <si>
    <t>4 283 795</t>
  </si>
  <si>
    <t>7 952</t>
  </si>
  <si>
    <t>428 021</t>
  </si>
  <si>
    <t>4 838</t>
  </si>
  <si>
    <t>43250053</t>
  </si>
  <si>
    <t>ЗІРКИ УКРАЇНИ, ТОВ</t>
  </si>
  <si>
    <t>+38 (067) 7873919</t>
  </si>
  <si>
    <t>39600, Полтавська обл., м. Кременчук, вул. Набережна лейтенанта Дніпрова, 12а, к. 4</t>
  </si>
  <si>
    <t>26.09.2019</t>
  </si>
  <si>
    <t>Шекера Олександр Васильович</t>
  </si>
  <si>
    <t>Власники | Шекера Олександр Васильович | Засновник | 50 000 грн | 100% | Шекера Олександр Васильович | Бенефіціар</t>
  </si>
  <si>
    <t>188 600</t>
  </si>
  <si>
    <t>-97 000</t>
  </si>
  <si>
    <t>30 700</t>
  </si>
  <si>
    <t>05509441</t>
  </si>
  <si>
    <t>ЗАКАРПАТСЬКИЙ АКАДЕМІЧНИЙ ОБЛАСНИЙ ТЕАТР ЛЯЛЬОК, КОМУНАЛЬНИЙ ЗАКЛАД</t>
  </si>
  <si>
    <t>+38 (0312) 615801</t>
  </si>
  <si>
    <t>88000, Закарпатська обл., м. Ужгород, пл. Театральна, 8</t>
  </si>
  <si>
    <t>02.09.1980</t>
  </si>
  <si>
    <t>Петій Мирослав Йосипович</t>
  </si>
  <si>
    <t>982 700</t>
  </si>
  <si>
    <t>-230 800</t>
  </si>
  <si>
    <t>14 270 800</t>
  </si>
  <si>
    <t>Податковий борг на 01.01.2022 — 520.65 грн.Анульоване свідоцтво ПДВ.Номер свідоцтва - 055094407017, станом на: 02.03.2023</t>
  </si>
  <si>
    <t>02225364</t>
  </si>
  <si>
    <t>ЗАКАРПАТСЬКИЙ ОБЛАСНИЙ ДЕРЖАВНИЙ УКРАЇНСЬКИЙ МУЗИЧНО-ДРАМАТИЧНИЙ ТЕАТР</t>
  </si>
  <si>
    <t>+38 (0312) 236014</t>
  </si>
  <si>
    <t>88000, Закарпатська обл., м. Ужгород, вул. Толстого, 12</t>
  </si>
  <si>
    <t>11.08.1999</t>
  </si>
  <si>
    <t>Марюхнич Василь Васильович</t>
  </si>
  <si>
    <t>5 405 000</t>
  </si>
  <si>
    <t>-387 000</t>
  </si>
  <si>
    <t>164 622 000</t>
  </si>
  <si>
    <t>Платник ПДВ.Номер свідоцтва - 022253607016, станом на: 02.03.2023</t>
  </si>
  <si>
    <t>02173495</t>
  </si>
  <si>
    <t>ЗАКЛАД КУЛЬТУРИ ”ТЕАТР ”АКТОР”</t>
  </si>
  <si>
    <t>+38 (044) 2191048</t>
  </si>
  <si>
    <t>04053, м. Київ, вул. Обсерваторна, 23</t>
  </si>
  <si>
    <t>Онопрієнко Анна Іванівна</t>
  </si>
  <si>
    <t>46 327 грн</t>
  </si>
  <si>
    <t>Власники | Київська Міська Рада | Засновник | 46 327 грн | 100%</t>
  </si>
  <si>
    <t>3 445 300</t>
  </si>
  <si>
    <t>1 087 200</t>
  </si>
  <si>
    <t>847 200</t>
  </si>
  <si>
    <t>Анульоване свідоцтво ПДВ.Номер свідоцтва - 021734926143, станом на: 02.03.2023</t>
  </si>
  <si>
    <t>22160141</t>
  </si>
  <si>
    <t>КІННИЙ ТЕАТР ЗАПОРІЗЬКІ КОЗАКИ НА ОСТРОВІ ХОРТИЦЯ, ТОВ</t>
  </si>
  <si>
    <t>+38 (061) 7012481</t>
  </si>
  <si>
    <t>69001, м. Запоріжжя, вул. Артема, 6</t>
  </si>
  <si>
    <t>Сапожников Олексій Олександрович</t>
  </si>
  <si>
    <t>649 800 грн</t>
  </si>
  <si>
    <t>Власники | Сапожников Олексій Олександрович | Засновник | 649 800 грн | 100% | Сапожников Олексій Олександрович | Бенефіціар</t>
  </si>
  <si>
    <t>Анульоване свідоцтво ПДВ.Номер свідоцтва - 221601408293, станом на: 02.03.2023</t>
  </si>
  <si>
    <t>02174833</t>
  </si>
  <si>
    <t>ЗАПОРІЗЬКИЙ ДЕРЖАВНИЙ ЦИРК, ДП</t>
  </si>
  <si>
    <t>+38 (061) 2336179</t>
  </si>
  <si>
    <t>69035, м. Запоріжжя, вул. Рекордна, 41</t>
  </si>
  <si>
    <t>31.01.1992</t>
  </si>
  <si>
    <t>Зубко Тамара Вікторівна</t>
  </si>
  <si>
    <t>3 224 996 грн</t>
  </si>
  <si>
    <t>Власники | МІНІСТЕРСТВО КУЛЬТУРИ ТА ІНФОРМАЦІЙНОЇ ПОЛІТИКИ УКРАЇНИ | Засновник | 3 224 996 грн | 100%</t>
  </si>
  <si>
    <t>4 847 000</t>
  </si>
  <si>
    <t>-99 000</t>
  </si>
  <si>
    <t>94 934 000</t>
  </si>
  <si>
    <t>3 688 000</t>
  </si>
  <si>
    <t>Платник ПДВ.Номер свідоцтва - 021748308290, станом на: 02.03.2023</t>
  </si>
  <si>
    <t>25969564</t>
  </si>
  <si>
    <t xml:space="preserve">ЗАПОРІЗЬКИЙ МУНІЦИПАЛЬНИЙ ТЕАТР ТАНЦЮ </t>
  </si>
  <si>
    <t>+38 (061) 2331087</t>
  </si>
  <si>
    <t>Плеханова Олена Володимирівна</t>
  </si>
  <si>
    <t>7 562 478</t>
  </si>
  <si>
    <t>77 805</t>
  </si>
  <si>
    <t>1 796 175</t>
  </si>
  <si>
    <t>Анульоване свідоцтво ПДВ.Номер свідоцтва - 259695608264, станом на: 02.03.2023</t>
  </si>
  <si>
    <t>02220510</t>
  </si>
  <si>
    <t>ЗАЧЕПИЛІВСЬКИЙ РАЙОННИЙ БУДИНОК КУЛЬТУРИ</t>
  </si>
  <si>
    <t>+38 (05761) 51081</t>
  </si>
  <si>
    <t>64401, Харківська обл., Зачепилівський р-н, смт. Зачепилівка, вул. Центральна, 46</t>
  </si>
  <si>
    <t>13.06.1992</t>
  </si>
  <si>
    <t>Духова Олена Михайлівна</t>
  </si>
  <si>
    <t>Власники | Зачепилівська Селищна Рада | Засновник | 0 грн</t>
  </si>
  <si>
    <t>43304365</t>
  </si>
  <si>
    <t>ЙОХАН, ТОВ</t>
  </si>
  <si>
    <t>+38 (095) 8978783</t>
  </si>
  <si>
    <t>49125, м. Дніпро, вул. Терещенківська, 27, к. 204</t>
  </si>
  <si>
    <t>Причисленко Олександр Сергійович</t>
  </si>
  <si>
    <t>Власники | Решетникова Світлана Анатоліївна | Засновник | 500 грн | 100% | Решетникова Світлана Анатоліївна | Бенефіціар | 0 грн</t>
  </si>
  <si>
    <t>1 951 000</t>
  </si>
  <si>
    <t>Платник ПДВ.Номер свідоцтва - 433043604610, станом на: 01.03.2023</t>
  </si>
  <si>
    <t>34407624</t>
  </si>
  <si>
    <t>КІННИЙ ТЕАТР ВЕЛИКИЙ ЛУГ, ПП</t>
  </si>
  <si>
    <t>+38 (061) 2628018</t>
  </si>
  <si>
    <t>69096, м. Запоріжжя, вул. Ленська, 19</t>
  </si>
  <si>
    <t>25.05.2006</t>
  </si>
  <si>
    <t>Дрозденко Максим Вікторович</t>
  </si>
  <si>
    <t>Власники | Дрозденко Максим Вікторович | Засновник | 100 грн | 100%</t>
  </si>
  <si>
    <t>42356464</t>
  </si>
  <si>
    <t>КІСС, ГО</t>
  </si>
  <si>
    <t>+38 (063) 8387567</t>
  </si>
  <si>
    <t>65481, Одеська обл., м. Южне, вул. Хіміків, 14, к. 147</t>
  </si>
  <si>
    <t>03.08.2018</t>
  </si>
  <si>
    <t>Марченко Катерина Миколаївна</t>
  </si>
  <si>
    <t>Власники | Марченко Катерина Миколаївна | Засновник | 0 грн | Сичова Катерина Вікторівна | Засновник | 0 грн</t>
  </si>
  <si>
    <t>14284691</t>
  </si>
  <si>
    <t>КАЛИНА, КОНЦЕРТНО-ТЕАТРАЛЬНИЙ ЗАКЛАД КУЛЬТУРИ</t>
  </si>
  <si>
    <t>+38 (044) 4256845</t>
  </si>
  <si>
    <t>04070, м. Київ, вул. Межигірська, 2</t>
  </si>
  <si>
    <t>05.03.2005</t>
  </si>
  <si>
    <t>Комлікова Анастасія Вікторівна</t>
  </si>
  <si>
    <t>16 092 000</t>
  </si>
  <si>
    <t>-330 000</t>
  </si>
  <si>
    <t>820 000</t>
  </si>
  <si>
    <t>Анульоване свідоцтво ПДВ.Номер свідоцтва - 142846926565, станом на: 02.03.2023</t>
  </si>
  <si>
    <t>44155202</t>
  </si>
  <si>
    <t>КАМ’ЯНЕЦЬ-ПОДІЛЬСЬКЕ ТЕРИТОРІАЛЬНЕ ОБ’ЄДНАННЯ КЛУБНИХ ЗАКЛАДІВ</t>
  </si>
  <si>
    <t>+38 (067) 8125626</t>
  </si>
  <si>
    <t>32302, Хмельницька обл., м. Кам’янець-Подільський, вул. Шевченка, 41</t>
  </si>
  <si>
    <t>Кусік Володимир Олександрович</t>
  </si>
  <si>
    <t>Власники | КАМ'ЯНЕЦЬ-ПОДІЛЬСЬКА МІСЬКА РАДА | Засновник | 0 грн</t>
  </si>
  <si>
    <t>19176641</t>
  </si>
  <si>
    <t>КАРПАТИ, КАПЕЛА БАНДУРИСТІВ</t>
  </si>
  <si>
    <t>+38 (032) 2520540</t>
  </si>
  <si>
    <t>79019, м. Львів, вул. Замарстинівська, 130</t>
  </si>
  <si>
    <t>26.01.1993</t>
  </si>
  <si>
    <t>Кіт Роман Іванович</t>
  </si>
  <si>
    <t>Власники | ГРОМАДСЬКА ОРГАНІЗАЦІЯ "ВСЕУКРАЇНСЬКА ОРГАНІЗАЦІЯ ІНВАЛІДІВ" УКРАЇНСЬКЕ ТОВАРИСТВО СЛІПИХ" | Засновник | 0 грн</t>
  </si>
  <si>
    <t>13912961</t>
  </si>
  <si>
    <t>КАТАРСИСУС, ПП</t>
  </si>
  <si>
    <t>+38 (0482) 223427</t>
  </si>
  <si>
    <t>65091, м. Одеса, вул. Різовська, 19, к. 9</t>
  </si>
  <si>
    <t>Осадчий Володимир Семенович</t>
  </si>
  <si>
    <t>Власники | Осадчий Володимир Семенович | Засновник | 150 грн | 100%</t>
  </si>
  <si>
    <t>Анульоване свідоцтво ПДВ.Номер свідоцтва - 139129615422, станом на: 02.03.2023</t>
  </si>
  <si>
    <t>38750134</t>
  </si>
  <si>
    <t>КАТУАР, ТОВ</t>
  </si>
  <si>
    <t>+38 (063) 5268498</t>
  </si>
  <si>
    <t>84306, Донецька обл., м. Краматорськ, вул. Совхозна, 1</t>
  </si>
  <si>
    <t>16.05.2013</t>
  </si>
  <si>
    <t>Сбіхі Салах-Еддін</t>
  </si>
  <si>
    <t>Власники | СБІХІ САЛАХ-ЕДДІН | Засновник | 100 грн | 100%</t>
  </si>
  <si>
    <t>Податковий борг на 01.01.2022 — 61 039.16 грн.Анульоване свідоцтво ПДВ.Номер свідоцтва - 387501326550, станом на: 01.03.2023</t>
  </si>
  <si>
    <t>38649059</t>
  </si>
  <si>
    <t>КЕЙ ЕН АЙ РОЯЛТІ, ТОВ</t>
  </si>
  <si>
    <t>+38 (044) 5680178</t>
  </si>
  <si>
    <t>02098, м. Київ, вул. Березняківська, 38, к. 172</t>
  </si>
  <si>
    <t>03.04.2013</t>
  </si>
  <si>
    <t>Марченко Наталія Валеріївна</t>
  </si>
  <si>
    <t>Власники | Марченко Наталія Валеріївна | Засновник | 8 000 грн | 100%</t>
  </si>
  <si>
    <t>Анульоване свідоцтво ПДВ.Номер свідоцтва - 386490526530, станом на: 01.03.2023</t>
  </si>
  <si>
    <t>42899282</t>
  </si>
  <si>
    <t>КЗ "ВЕРХНЬОДНІПРОВСЬКИЙ РБК"</t>
  </si>
  <si>
    <t>51600, Дніпропетровська обл., Верхньодніпровський р-н, м. Верхньодніпровськ, пл. Поля, 1</t>
  </si>
  <si>
    <t>Федорянко Олена Володимирівна</t>
  </si>
  <si>
    <t>Власники | Верхньодніпровська Міська Рада | Засновник</t>
  </si>
  <si>
    <t>42886980</t>
  </si>
  <si>
    <t>КЗ "УКРАЇНСЬКИЙ СБК"</t>
  </si>
  <si>
    <t>+38 (067) 6309541</t>
  </si>
  <si>
    <t>52313, Дніпропетровська обл., Криничанський р-н, с. Українка, вул. Шевченка, 59б</t>
  </si>
  <si>
    <t>Бурбига Вадим Валерійович</t>
  </si>
  <si>
    <t>Власники | Криничанська Селищна Рада | Засновник | 0 грн</t>
  </si>
  <si>
    <t>43078426</t>
  </si>
  <si>
    <t xml:space="preserve">КЗ "ЦЕНТР КУЛЬТУРИ І ДОЗВІЛЛЯ " БАБЧИНЕЦЬКОЇ СІЛЬСЬКОЇ РАДИ </t>
  </si>
  <si>
    <t>+38 (098) 7847071</t>
  </si>
  <si>
    <t>24132, Вінницька обл., Чернівецький р-н, с. Бабчинці, вул. Незалежності, 38</t>
  </si>
  <si>
    <t>26.06.2019</t>
  </si>
  <si>
    <t>Афанасієва Оксана Миколаївна</t>
  </si>
  <si>
    <t>Власники | Бабчинецька Сільська Рада | Засновник | 0 грн</t>
  </si>
  <si>
    <t>43057123</t>
  </si>
  <si>
    <t>КЗ "ЦЕНТР КУЛЬТУРИ ТА ДОЗВІЛЛЯ"</t>
  </si>
  <si>
    <t>+38 (067) 9492201</t>
  </si>
  <si>
    <t>19950, Черкаська обл., Чорнобаївський р-н, с. Іркліїв, вул. Хмельницького, 4</t>
  </si>
  <si>
    <t>12.06.2019</t>
  </si>
  <si>
    <t>Ковтун Сергій Михайлович</t>
  </si>
  <si>
    <t>Власники | Іркліївська Сільська Рада | Засновник | 0 грн</t>
  </si>
  <si>
    <t>43437193</t>
  </si>
  <si>
    <t>КЗ "ЦЕНТР КУЛЬТУРИ ТА ДОЗВІЛЛЯ" (ЦКД)</t>
  </si>
  <si>
    <t>+38 (095) 9032759</t>
  </si>
  <si>
    <t>17612, Чернігівська обл., Варвинський р-н, с. Озеряни, вул. Набережна, 1</t>
  </si>
  <si>
    <t>03.01.2020</t>
  </si>
  <si>
    <t>Шолом Любов Олексіївна</t>
  </si>
  <si>
    <t>Власники | Варвинська селищна рада Прилуцького району Чернігівської області | Засновник | 0 грн</t>
  </si>
  <si>
    <t>42787343</t>
  </si>
  <si>
    <t>КЗ "ЦКДТ" КУЛИКІВСЬКОЇ СЕЛИЩНОЇ РАДИ</t>
  </si>
  <si>
    <t>+38 (04643) 21342</t>
  </si>
  <si>
    <t>16300, Чернігівська обл., Куликівський р-н, смт. Куликівка, вул. Миру, 112</t>
  </si>
  <si>
    <t>01.02.2019</t>
  </si>
  <si>
    <t>Приходько Світлана Володимирівна</t>
  </si>
  <si>
    <t>Власники | Куликівська Селищна Рада | Засновник</t>
  </si>
  <si>
    <t>41106833</t>
  </si>
  <si>
    <t>КИЇВ КЛАССІК ОПЕРА ТА БАЛЕТ, ТОВ</t>
  </si>
  <si>
    <t>+38 (050) 3130592</t>
  </si>
  <si>
    <t>02105, м. Київ, вул. Будівельників, 11, к. 2</t>
  </si>
  <si>
    <t>27.01.2017</t>
  </si>
  <si>
    <t>Соловйова Оксана Вікторівна</t>
  </si>
  <si>
    <t>Власники | Соловйова Оксана Вікторівна | Засновник | 20 000 грн | 100% | ЗАСНОВНИК Є КІНЦЕВИМ БЕНЕФІЦІАРНИМ ВЛАСНИКОМ (КОНТРОЛЕРОМ) ЮРИДИЧНОЇ ОСОБИ | Бенефіціар | 0 грн</t>
  </si>
  <si>
    <t>33746851</t>
  </si>
  <si>
    <t>КИЇВ, МУНІЦИПАЛЬНИЙ ТЕАТР, ТОВ</t>
  </si>
  <si>
    <t>+38 (044) 4174189</t>
  </si>
  <si>
    <t>02154, м. Київ, вул. Русанівська набережна, 12</t>
  </si>
  <si>
    <t>Рогач Павло Володимирович</t>
  </si>
  <si>
    <t>33 394 грн</t>
  </si>
  <si>
    <t>Власники | ГОЛОВНЕ УПРАВЛІННЯ КОМУНАЛЬНОЇ ВЛАСНОСТІ М.КИЄВА ВИКОНАВЧОГО ОРГАНУ КИЇВСЬКОЇ МІСЬКОЇ РАДИ (КИЇВСЬКОЇ МІСЬКОЇ ДЕРЖАВНОЇ АДМІНІСТРАЦІЇ) | Засновник | 17 031 грн | 51% | ТОВАРИСТВО З ОБМЕЖЕНОЮ ВІДПОВІДАЛЬНІСТЮ "ТЕАТР "ЧЕТВЕРТА СТІНА" | Засновник | 16 363 грн | 49% | КІНЦЕВИЙ БЕНЕФІЦІАРНИЙ ВЛАСНИК (КОНТРОЛЕР) - СЕГЕДА СТАНІСЛАВ ЮРІЙОВИЧ, УКРАЇНА, 03118. КИЇВ, ВУЛИЦЯ КУСТАНАЙСЬКА, 9 | Засновник | КІНЦЕВИЙ БЕНЕФІЦІАРНИЙ ВЛАСНИК (КОНТРОЛЕР) - НЄВЄДРОВ ВАЛЕРІЙ МИКОЛАЙОВИЧ, УКРАЇНА, 04213, КИЇВ, ПРОСПЕКТ ГЕРОЇВ СТАЛІНГРАДА, 60, КВ. 242 | Засновник</t>
  </si>
  <si>
    <t>Анульоване свідоцтво ПДВ.Номер свідоцтва - 337468526563, станом на: 02.03.2023.Заборгованість по заробітній платі.Борг по заробітній платі - 528 206.90 грн.</t>
  </si>
  <si>
    <t>33343387</t>
  </si>
  <si>
    <t>КИЇВ, ТОВ</t>
  </si>
  <si>
    <t>+38 (044) 5170978</t>
  </si>
  <si>
    <t>Марцинів Олег Дмитрович</t>
  </si>
  <si>
    <t>Власники | Марцинів Олег Дмитрович | Засновник | 30 000 грн | 100% | Марцинів Олег Дмитрович | Бенефіціар | 0 грн</t>
  </si>
  <si>
    <t>Платник ПДВ.Номер свідоцтва - 333433826588, станом на: 02.03.2023</t>
  </si>
  <si>
    <t>33548291</t>
  </si>
  <si>
    <t>КИЇВ-КЛАСИК, ТОВ</t>
  </si>
  <si>
    <t>+38 (066) 1060729</t>
  </si>
  <si>
    <t>04070, м. Київ, вул. Набережно-Хрещатицька, 35а, к. 39</t>
  </si>
  <si>
    <t>Макаренко Герман Георгійович</t>
  </si>
  <si>
    <t>Власники | Макаренко Герман Георгійович | Засновник | 26 100 грн | 90% | Чакраборті Шувра Сараті | Засновник | 2 900 грн | 10% | Макаренко Герман Георгійович | Бенефіціар | 0 грн</t>
  </si>
  <si>
    <t>Анульоване свідоцтво ПДВ.Номер свідоцтва - 335482926560, станом на: 02.03.2023</t>
  </si>
  <si>
    <t>42485529</t>
  </si>
  <si>
    <t>КИЇВКОНЦЕРТ, ТОВ</t>
  </si>
  <si>
    <t>+38 (044) 4965463</t>
  </si>
  <si>
    <t>01001, м. Київ, Шевченківський район, ВУЛИЦЯ СІЧОВИХ СТРІЛЬЦІВ, будинок 37/42, офіс 22</t>
  </si>
  <si>
    <t>19.09.2018</t>
  </si>
  <si>
    <t>Свистунов Олександр Віталійович</t>
  </si>
  <si>
    <t>Власники | Норбоєва Анжела Геннадіївна | Засновник | 2 500 грн | 50% | Свистунов Олександр Віталійович | Засновник | 2 500 грн | 50% | Свистунов Олександр Віталійович | Бенефіціар | 0 грн | Норбоєва Анжела Геннадіївна | Бенефіціар | 0 грн</t>
  </si>
  <si>
    <t>3 792 700</t>
  </si>
  <si>
    <t>-512 200</t>
  </si>
  <si>
    <t>7 791 700</t>
  </si>
  <si>
    <t>Податковий борг на 01.01.2022 — 103 800.86 грн.Анульоване свідоцтво ПДВ.Номер свідоцтва - 424855226598, станом на: 01.03.2023</t>
  </si>
  <si>
    <t>24268575</t>
  </si>
  <si>
    <t>КИЇВСЬКІ СОЛІСТИ, ДЕРЖАВНИЙ КАМЕРНИЙ АНСАМБЛЬ</t>
  </si>
  <si>
    <t>+38 (044) 2511318</t>
  </si>
  <si>
    <t>01001, м. Київ, вул. Хрещатик, 2</t>
  </si>
  <si>
    <t>06.03.1996</t>
  </si>
  <si>
    <t>Васильківський Анатолій Олегович</t>
  </si>
  <si>
    <t>Власники | КАБІНЕТ МІНІСТРІВ УКРАЇНИ | Засновник | 0 грн</t>
  </si>
  <si>
    <t>16 500 400</t>
  </si>
  <si>
    <t>982 200</t>
  </si>
  <si>
    <t>516 900</t>
  </si>
  <si>
    <t>51 300</t>
  </si>
  <si>
    <t>Анульоване свідоцтво ПДВ.Номер свідоцтва - 242685726593, станом на: 02.03.2023</t>
  </si>
  <si>
    <t>05509470</t>
  </si>
  <si>
    <t>КИЇВСЬКИЙ АКАДЕМІЧНИЙ МОЛОДИЙ ТЕАТР, ТЕАТРАЛЬНО-ВИДОВИЩНИЙ ЗАКЛАД КУЛЬТУРИ</t>
  </si>
  <si>
    <t>+38 (044) 2346251</t>
  </si>
  <si>
    <t>01001, м. Київ, вул. Прорізна, 17</t>
  </si>
  <si>
    <t>Білоус Андрій Федорович</t>
  </si>
  <si>
    <t>36 199 000</t>
  </si>
  <si>
    <t>79 456 000</t>
  </si>
  <si>
    <t>11 737 000</t>
  </si>
  <si>
    <t>Платник ПДВ.Номер свідоцтва - 055094726599, станом на: 02.03.2023</t>
  </si>
  <si>
    <t>05509435</t>
  </si>
  <si>
    <t>КИЇВСЬКИЙ АКАДЕМІЧНИЙ ТЕАТР ДРАМИ І КОМЕДІЇ НА ЛІВОМУ БЕРЕЗІ ДНІПРА, ТЕАТРАЛЬНО-ВИДОВИЩНИЙ ЗАКЛАД КУЛЬТУРИ</t>
  </si>
  <si>
    <t>+38 (044) 5173669</t>
  </si>
  <si>
    <t>02002, м. Київ, просп. Броварський, 25</t>
  </si>
  <si>
    <t>27.03.1979</t>
  </si>
  <si>
    <t>Жураківська Олеся Вікторівна</t>
  </si>
  <si>
    <t>40 323 000</t>
  </si>
  <si>
    <t>17 020 000</t>
  </si>
  <si>
    <t>2 154 000</t>
  </si>
  <si>
    <t>Платник ПДВ.Номер свідоцтва - 055094326538, станом на: 02.03.2023</t>
  </si>
  <si>
    <t>22910470</t>
  </si>
  <si>
    <t>КИЇВСЬКИЙ АКАДЕМІЧНИЙ ТЕАТР ЮНОГО ГЛЯДАЧА НА ЛИПКАХ</t>
  </si>
  <si>
    <t>+38 (044) 2535483</t>
  </si>
  <si>
    <t>01021, м. Київ, вул. Липська, 15/17</t>
  </si>
  <si>
    <t>Кривенко Марія Євгенівна</t>
  </si>
  <si>
    <t>Власники | ТЕРИТОРІАЛЬНА ГРОМАДА МІСТА КИЄВА ВІД ІМЕНІ ЯКОЇ ВИСТУПАЄ КИЇВСЬКА МІСЬКА РАДА | Засновник</t>
  </si>
  <si>
    <t>32 196 000</t>
  </si>
  <si>
    <t>7 909 000</t>
  </si>
  <si>
    <t>6 458 000</t>
  </si>
  <si>
    <t>Платник ПДВ.Номер свідоцтва - 229104726553, станом на: 02.03.2023</t>
  </si>
  <si>
    <t>21588598</t>
  </si>
  <si>
    <t>КИЇВСЬКИЙ КАМЕРНИЙ ТЕАТР-СТУДІЯ ”ДИВНИЙ-ЗАМОК”</t>
  </si>
  <si>
    <t>+38 (044) 2450553</t>
  </si>
  <si>
    <t>03087, м. Київ, вул. Єреванська, 11</t>
  </si>
  <si>
    <t>Чуєшова Аліна Олександрівна</t>
  </si>
  <si>
    <t>280 700</t>
  </si>
  <si>
    <t>Анульоване свідоцтво ПДВ.Номер свідоцтва - 215885926055, станом на: 02.03.2023</t>
  </si>
  <si>
    <t>05495006</t>
  </si>
  <si>
    <t>КИЇВСЬКИЙ МІСЬКИЙ ТЕАТР ЛЯЛЬОК, ЗАКЛАД КУЛЬТУРИ</t>
  </si>
  <si>
    <t>+38 (044) 5174237</t>
  </si>
  <si>
    <t>02002, м. Київ, вул. Шептицького, 1б</t>
  </si>
  <si>
    <t>31.08.1983</t>
  </si>
  <si>
    <t>Братусь Наталія Іванівна</t>
  </si>
  <si>
    <t>11 464 000</t>
  </si>
  <si>
    <t>2 009 000</t>
  </si>
  <si>
    <t>1 854 000</t>
  </si>
  <si>
    <t>Платник ПДВ.Номер свідоцтва - 054950026030, станом на: 02.03.2023</t>
  </si>
  <si>
    <t>16399139</t>
  </si>
  <si>
    <t>КИЇВСЬКИЙ МУНІЦИПАЛЬНИЙ ДУХОВИЙ ОРКЕСТР, ДЕРЖАВНО-КОМУНАЛЬНЕ ТЕАТРАЛЬНО-КОНЦЕРТНЕ ПІДПРИЄМСТВО</t>
  </si>
  <si>
    <t>+38 (044) 2578753</t>
  </si>
  <si>
    <t>03040, м. Київ, вул. Деміївська, 55</t>
  </si>
  <si>
    <t>25.12.2008</t>
  </si>
  <si>
    <t>Андрющенко Геннадій Андрійович</t>
  </si>
  <si>
    <t>13 306 000</t>
  </si>
  <si>
    <t>-105 000</t>
  </si>
  <si>
    <t>1 824 000</t>
  </si>
  <si>
    <t>130 000</t>
  </si>
  <si>
    <t>Податковий борг на 01.01.2022 — 2 342.16 грн.Анульоване свідоцтво ПДВ.Номер свідоцтва - 163991326098, станом на: 02.03.2023</t>
  </si>
  <si>
    <t>37080720</t>
  </si>
  <si>
    <t>КИЇВСЬКИЙ ТЕАТР ЕСТРАДИ, ТОВ</t>
  </si>
  <si>
    <t>+38 (044) 2341301</t>
  </si>
  <si>
    <t>01034, м. Київ, вул. Ярославів Вал, 13, к. 3</t>
  </si>
  <si>
    <t>Стрій Анатолій Георгійович</t>
  </si>
  <si>
    <t>Власники | Стрій Людмила Вікторівна | Засновник | 28 000 грн | 70% | Стрій Анатолій Георгійович | Засновник | 12 000 грн | 30%</t>
  </si>
  <si>
    <t>31267949</t>
  </si>
  <si>
    <t>КЛАС, ПП</t>
  </si>
  <si>
    <t>+38 (0512) 352980</t>
  </si>
  <si>
    <t>54001, м. Миколаїв, вул. Потьомкінська, 104, к. 6</t>
  </si>
  <si>
    <t>Стефанович Тетяна Володимирівна</t>
  </si>
  <si>
    <t>Власники | Стефанович Тетяна Володимирівна | Засновник | 100 грн | 100%</t>
  </si>
  <si>
    <t>23163224</t>
  </si>
  <si>
    <t>КОБЗАР, ТОВ</t>
  </si>
  <si>
    <t>Власники | Марцинів Олег Дмитрович | Засновник | 337 грн | 90% | Завертан Василь Михайлович | Засновник | 37 грн | 10%</t>
  </si>
  <si>
    <t>Анульоване свідоцтво ПДВ.Номер свідоцтва - 231632226585, станом на: 02.03.2023</t>
  </si>
  <si>
    <t>33194820</t>
  </si>
  <si>
    <t>КОБЗОВ-УКРАЇНА, ТОВ</t>
  </si>
  <si>
    <t>02152, м. Київ, просп. Перемоги, 82</t>
  </si>
  <si>
    <t>Гончарук Андрій Михайлович</t>
  </si>
  <si>
    <t>Власники | Кобзов Микола Миколайович | Засновник | 23 700 грн | 100% | Кобзов Микола Миколайович | Бенефіціар | 0 грн</t>
  </si>
  <si>
    <t>Анульоване свідоцтво ПДВ.Номер свідоцтва - 331948226599, станом на: 02.03.2023</t>
  </si>
  <si>
    <t>42861070</t>
  </si>
  <si>
    <t>КОЗМОС ПРОДЖЕКТ ПРОДАКШН, ТОВ</t>
  </si>
  <si>
    <t>01032, м. Київ, вул. Толстого, 33, оф. 75</t>
  </si>
  <si>
    <t>04.03.2019</t>
  </si>
  <si>
    <t>Зубчевський Андрій Володимирович</t>
  </si>
  <si>
    <t>Власники | Зубчевський Андрій Володимирович | Засновник | 1 000 грн | 100% | Зубчевський Андрій Володимирович | Бенефіціар | 0 грн</t>
  </si>
  <si>
    <t>22182243</t>
  </si>
  <si>
    <t>КОЛОМИЙСЬКИЙ АКАДЕМІЧНИЙ ОБЛАСНИЙ УКРАЇНСЬКИЙ ДРАМАТИЧНИЙ ТЕАТР ІМ. І. ОЗАРКЕВИЧА</t>
  </si>
  <si>
    <t>+38 (03433) 47844</t>
  </si>
  <si>
    <t>78200, Івано-Франківська обл., м. Коломия, вул. Вічевий Майдан, 7</t>
  </si>
  <si>
    <t>08.02.1989</t>
  </si>
  <si>
    <t>Чиборак Дмитро Іванович</t>
  </si>
  <si>
    <t>Власники | Коломийська Міська Рада | Засновник | 0 грн</t>
  </si>
  <si>
    <t>38831878</t>
  </si>
  <si>
    <t>КОЛОР ЕДЖЕНСІ, ТОВ</t>
  </si>
  <si>
    <t>+38 (063) 1255373</t>
  </si>
  <si>
    <t>02156, м. Київ, вул. Шолом-Алейхема, 11а, к. 98</t>
  </si>
  <si>
    <t>01.08.2013</t>
  </si>
  <si>
    <t>Григор'єв Леонард Сергійович</t>
  </si>
  <si>
    <t>Власники | Григор'єв Леонард Сергійович | Засновник | 1 000 грн | 100%</t>
  </si>
  <si>
    <t>Податковий борг на 01.01.2022 — 1 792.61 грн.Анульоване свідоцтво ПДВ.Номер свідоцтва - 388318726522, станом на: 01.03.2023</t>
  </si>
  <si>
    <t>20122389</t>
  </si>
  <si>
    <t>КОЛОС, ЗАСЛУЖЕНИЙ НАРОДНИЙ АНСАМБЛЬ ПІСНІ І ТАНЦЮ УКРАЇНИ</t>
  </si>
  <si>
    <t>+38 (0332) 791495</t>
  </si>
  <si>
    <t>45602, Волинська обл., Луцький р-н, с. Підгайці, вул. Шкільна, 28</t>
  </si>
  <si>
    <t>23.06.1994</t>
  </si>
  <si>
    <t>Павлючик Світлана Олександрівна</t>
  </si>
  <si>
    <t>Власники | Підгайцівська Сільська Рада | Засновник</t>
  </si>
  <si>
    <t>1 187 063</t>
  </si>
  <si>
    <t>-45 513</t>
  </si>
  <si>
    <t>223 336</t>
  </si>
  <si>
    <t>812</t>
  </si>
  <si>
    <t>Анульоване свідоцтво ПДВ.Номер свідоцтва - 201223803080, станом на: 02.03.2023</t>
  </si>
  <si>
    <t>38615758</t>
  </si>
  <si>
    <t>КОМІЛЬФО, ПРОДЮСЕРСЬКИЙ ЦЕНТР, ТОВ</t>
  </si>
  <si>
    <t>+38 (066) 2368267</t>
  </si>
  <si>
    <t>04210, м. Київ, просп. Героїв Сталінграду, 9, к. 174</t>
  </si>
  <si>
    <t>Лясота Станіслава Андріївна</t>
  </si>
  <si>
    <t>Власники | Забавський Дмитро Анатолійович | Засновник | 500 грн | 50% | Лясота Станіслава Андріївна | Засновник | 500 грн | 50%</t>
  </si>
  <si>
    <t>Анульоване свідоцтво ПДВ.Номер свідоцтва - 386157526542, станом на: 01.03.2023</t>
  </si>
  <si>
    <t>05481518</t>
  </si>
  <si>
    <t>КОМУНАЛЬНА УСТАНОВА "ОБЛАСНИЙ МЕТОДИЧНИЙ ЦЕНТР КУЛЬТУРИ І МИСТЕЦТВА" ЗАПОРІЗЬКОЇ ОБЛАСНОЇ РАДИ</t>
  </si>
  <si>
    <t>+38 (061) 2638156</t>
  </si>
  <si>
    <t>69095, м. Запоріжжя, просп. Соборний, 152</t>
  </si>
  <si>
    <t>21.10.1993</t>
  </si>
  <si>
    <t>Златова Олена Борисівна</t>
  </si>
  <si>
    <t>Власники | Запорізька Обласна Рада | Засновник | 0 грн</t>
  </si>
  <si>
    <t>3 883 488</t>
  </si>
  <si>
    <t>696 897</t>
  </si>
  <si>
    <t>357 973</t>
  </si>
  <si>
    <t>114 676</t>
  </si>
  <si>
    <t>Анульоване свідоцтво ПДВ.Номер свідоцтва - 054815108291, станом на: 02.03.2023</t>
  </si>
  <si>
    <t>40224497</t>
  </si>
  <si>
    <t>КОМУНАЛЬНА УСТАНОВА "ЦЕНТР КУЛЬТУРИ І ДОЗВІЛЛЯ СЕЛ. ТАЛАКІВКА"</t>
  </si>
  <si>
    <t>+38 (097) 7851247</t>
  </si>
  <si>
    <t>87594, Донецька обл., м. Маріуполь, смт. Талаківка, вул. Азовська, 33</t>
  </si>
  <si>
    <t>20.01.2016</t>
  </si>
  <si>
    <t>Мартищенко Галина Петрівна</t>
  </si>
  <si>
    <t>Власники | САРТАНСЬКА СЕЛИЩНА ВІЙСЬКОВО-ЦИВІЛЬНА АДМІНІСТРАЦІЯ МАРІУПОЛЬСЬКОГО РАЙОНУ ДОНЕЦЬКОЇ ОБЛАСТІ | Засновник | 0 грн</t>
  </si>
  <si>
    <t>43947106</t>
  </si>
  <si>
    <t>КОМУНАЛЬНА УСТАНОВА "ЦЕНТР КУЛЬТУРИ І ДОЗВІЛЛЯ" ЗБАРАЗЬКОЇ МІСЬКОЇ РАДИ</t>
  </si>
  <si>
    <t>+38 (03550) 21393</t>
  </si>
  <si>
    <t>47302, Тернопільська обл., Збаразький р-н, м. Збараж, вул. Травнева, 2</t>
  </si>
  <si>
    <t>Жук Василь Орестович</t>
  </si>
  <si>
    <t>Власники | Збаразька Міська Рада | Засновник | 0 грн</t>
  </si>
  <si>
    <t>44062616</t>
  </si>
  <si>
    <t>КОМУНАЛЬНА УСТАНОВА "ЦЕНТР КУЛЬТУРИ ТА ДОЗВІЛЛЯ" НОВООЛЕКСАНДРІВСЬКОЇ СІЛЬСЬКОЇ РАДИ</t>
  </si>
  <si>
    <t>+38 (066) 1512007</t>
  </si>
  <si>
    <t>74231, Херсонська обл., Нововоронцовський р-н, с. Новоолександрівка, вул. 1-го Травня, 75</t>
  </si>
  <si>
    <t>12.01.2021</t>
  </si>
  <si>
    <t>Вдовенкова Валентина Іванівна</t>
  </si>
  <si>
    <t>Власники | Новоолександрівська Сільська Рада | Засновник</t>
  </si>
  <si>
    <t>32116359</t>
  </si>
  <si>
    <t>КОМУНАЛЬНА УСТАНОВА ”ЗАПОРІЗЬКИЙ ОБЛАСНИЙ ЦЕНТР МОЛОДІ” ЗАПОРІЗЬКОЇ ОБЛАСНОЇ РАДИ</t>
  </si>
  <si>
    <t>+38 (061) 2336178</t>
  </si>
  <si>
    <t>69005, м. Запоріжжя, вул. Патріотична, 49</t>
  </si>
  <si>
    <t>11.07.2002</t>
  </si>
  <si>
    <t>Скороходова Інна Іванівна</t>
  </si>
  <si>
    <t>2 829 774</t>
  </si>
  <si>
    <t>-199 872</t>
  </si>
  <si>
    <t>13 034 756</t>
  </si>
  <si>
    <t>10 470</t>
  </si>
  <si>
    <t>Анульоване свідоцтво ПДВ.Номер свідоцтва - 321163508293, станом на: 02.03.2023</t>
  </si>
  <si>
    <t>33164974</t>
  </si>
  <si>
    <t>КОМУНАЛЬНЕ ПІДПРИЄМСТВО "ДНІПРОПЕТРОВСЬКА ФІЛАРМОНІЯ ІМЕНІ Л.Б.КОГАНА" ДНІПРОПЕТРОВСЬКОЇ ОБЛАСНОЇ РАДИ"</t>
  </si>
  <si>
    <t>+38 (056) 7781902</t>
  </si>
  <si>
    <t>49000, м. Дніпро, вул. Воскресенська, 6</t>
  </si>
  <si>
    <t>14.09.2004</t>
  </si>
  <si>
    <t>Хасапов Олександр Дмитрович</t>
  </si>
  <si>
    <t>10 799 578 грн</t>
  </si>
  <si>
    <t>Власники | Дніпропетровська Обласна Рада | Засновник | 10 799 578 грн | 100%</t>
  </si>
  <si>
    <t>-371 000</t>
  </si>
  <si>
    <t>22 706 000</t>
  </si>
  <si>
    <t>17 718 000</t>
  </si>
  <si>
    <t>Платник ПДВ.Номер свідоцтва - 331649704622, станом на: 02.03.2023</t>
  </si>
  <si>
    <t>02225341</t>
  </si>
  <si>
    <t>КОМУНАЛЬНЕ ПІДПРИЄМСТВО "ЖИТОМИРСЬКИЙ АКАДЕМІЧНИЙ УКРАЇНСЬКИЙ МУЗИЧНО-ДРАМАТИЧНИЙ ТЕАТР ІМ. І.А.КОЧЕРГИ" ЖИТОМИРСЬКОЇ ОБЛАСНОЇ РАДИ</t>
  </si>
  <si>
    <t>+38 (0412) 473387</t>
  </si>
  <si>
    <t>10014, м. Житомир, майд. Соборний, 6</t>
  </si>
  <si>
    <t>13.05.1993</t>
  </si>
  <si>
    <t>Ростова Наталія Миколаївна</t>
  </si>
  <si>
    <t>Власники | Житомирська Обласна Рада | Засновник | 100 грн | 100%</t>
  </si>
  <si>
    <t>1 133 000</t>
  </si>
  <si>
    <t>6 427 000</t>
  </si>
  <si>
    <t>Платник ПДВ.Номер свідоцтва - 022253406251, станом на: 02.03.2023</t>
  </si>
  <si>
    <t>38677636</t>
  </si>
  <si>
    <t>КОМУНАЛЬНЕ ПІДПРИЄМСТВО "КУЛЬТУРНО-СПОРТИВНИЙ КОМПЛЕКС "ШИННИК" ДНІПРОВСЬКОЇ МІСЬКОЇ РАДИ</t>
  </si>
  <si>
    <t>+38 (056) 7872261</t>
  </si>
  <si>
    <t>49033, м. Дніпро, просп. Хмельницького, 118а</t>
  </si>
  <si>
    <t>19.04.2013</t>
  </si>
  <si>
    <t>Коскор Лілія Альбертівна</t>
  </si>
  <si>
    <t>Анульоване свідоцтво ПДВ.Номер свідоцтва - 386776304627, станом на: 01.03.2023</t>
  </si>
  <si>
    <t>42506810</t>
  </si>
  <si>
    <t>КОМУНАЛЬНЕ ПІДПРИЄМСТВО "ПАЛАЦ КУЛЬТУРИ" ЖОВТОВОДСЬКОЇ МІСЬКОЇ РАДИ</t>
  </si>
  <si>
    <t>+38 (050) 4510753</t>
  </si>
  <si>
    <t>52200, Дніпропетровська обл., м. Жовті Води, пл. Миру, 4</t>
  </si>
  <si>
    <t>Козішкурт Леонід Миколайович</t>
  </si>
  <si>
    <t>8 878 272 грн</t>
  </si>
  <si>
    <t>Власники | Жовтоводська Міська Рада | Засновник | 8 878 272 грн | 100%</t>
  </si>
  <si>
    <t>21394440</t>
  </si>
  <si>
    <t>КОМУНАЛЬНЕ ПІДПРИЄМСТВО ” ЧЕРНІГІВСЬКИЙ ОБЛАСНИЙ ТЕАТРАЛЬНО-ВИДОВИЩНИЙ ДИТЯЧИЙ (ЛЯЛЬКОВИЙ) ТЕАТР ІМ.О.П.ДОВЖЕНКА ” ЧЕРНІГІВСЬКОЇ ОБЛАСНОЇ РАДИ</t>
  </si>
  <si>
    <t>+38 (0462) 233431</t>
  </si>
  <si>
    <t>14038, м. Чернігів, просп. Перемоги, 135</t>
  </si>
  <si>
    <t>Вовк Сергій Васильович</t>
  </si>
  <si>
    <t>170 грн</t>
  </si>
  <si>
    <t>Власники | Чернігівська Обласна Рада | Засновник | 170 грн | 100%</t>
  </si>
  <si>
    <t>2 510 000</t>
  </si>
  <si>
    <t>Анульоване свідоцтво ПДВ.Номер свідоцтва - 213944425264, станом на: 02.03.2023</t>
  </si>
  <si>
    <t>02225967</t>
  </si>
  <si>
    <t>КОМУНАЛЬНЕ ПІДПРИЄМСТВО ”ЧЕРНІГІВСЬКИЙ ОБЛАСНИЙ АКАДЕМІЧНИЙ УКРАЇНСЬКИЙ МУЗИЧНО-ДРАМАТИЧНИЙ ТЕАТР ІМЕНІ Т.Г. ШЕВЧЕНКА” ЧЕРНІГІВСЬКОЇ ОБЛАСНОЇ РАДИ</t>
  </si>
  <si>
    <t>+38 (04622) 73030</t>
  </si>
  <si>
    <t>14005, м. Чернігів, просп. Миру, 23</t>
  </si>
  <si>
    <t>21.06.1994</t>
  </si>
  <si>
    <t>Мойсієнко Сергій Михайлович</t>
  </si>
  <si>
    <t>3 044 249 грн</t>
  </si>
  <si>
    <t>Власники | Чернігівська Обласна Рада | Засновник | 3 044 249 грн | 100%</t>
  </si>
  <si>
    <t>767 000</t>
  </si>
  <si>
    <t>9 677 000</t>
  </si>
  <si>
    <t>Платник ПДВ.Номер свідоцтва - 022259625269, станом на: 02.03.2023</t>
  </si>
  <si>
    <t>05458910</t>
  </si>
  <si>
    <t>КОМУНАЛЬНЕ ПІДПРИЄМСТВО ”ЧЕРНІГІВСЬКИЙ ОБЛАСНИЙ МОЛОДІЖНИЙ ТЕАТР” ЧЕРНІГІВСЬКОЇ ОБЛАСНОЇ РАДИ</t>
  </si>
  <si>
    <t>+38 (0462) 651352</t>
  </si>
  <si>
    <t>14020, м. Чернігів, вул. Родімцева, 4</t>
  </si>
  <si>
    <t>Тихомиров Ігор Анатолійович</t>
  </si>
  <si>
    <t>133 026 грн</t>
  </si>
  <si>
    <t>Власники | Чернігівська Обласна Рада | Засновник | 133 026 грн | 100%</t>
  </si>
  <si>
    <t>119 000</t>
  </si>
  <si>
    <t>Анульоване свідоцтво ПДВ.Номер свідоцтва - 054589125269, станом на: 02.03.2023</t>
  </si>
  <si>
    <t>43990083</t>
  </si>
  <si>
    <t>КОМУНАЛЬНИЙ ЗАКЛАД "ЦЕНТР КУЛЬТУРИ, МОЛОДІ ТА СПОРТУ" КАЛЬЧИЦЬКОЇ СІЛЬСЬКОЇ РАДИ МАРІУПОЛЬСЬКОГО РАЙОНУ ДОНЕЦЬКОЇ ОБЛАСТІ</t>
  </si>
  <si>
    <t>+38 (050) 2425470</t>
  </si>
  <si>
    <t>87010, Донецька обл., Нікольський р-н, с. Малоянисоль, вул. Центральна, 46</t>
  </si>
  <si>
    <t>Артюх Тіна Анастасівна</t>
  </si>
  <si>
    <t>Власники | Кальчицька Сільська Рада | Засновник</t>
  </si>
  <si>
    <t>43920922</t>
  </si>
  <si>
    <t>КОМУНАЛЬНИЙ ЗАКЛАД " БУДИНОК КУЛЬТУРИ ЧАСОВОЯРСЬКОЇ МІСЬКОЇ ТЕРИТОРІАЛЬНОЇ ГРОМАДИ"</t>
  </si>
  <si>
    <t>+38 (050) 8309718</t>
  </si>
  <si>
    <t>84551, Донецька обл., Бахмутський р-н, м. Часів Яр, вул. Центральна, 3</t>
  </si>
  <si>
    <t>Бубнова Катерина Вікторівна</t>
  </si>
  <si>
    <t>Власники | Часовоярська Міська Рада | Засновник | 0 грн</t>
  </si>
  <si>
    <t>44090905</t>
  </si>
  <si>
    <t>КОМУНАЛЬНИЙ ЗАКЛАД "БУДИНОК КУЛЬТУРИ ПЕЧЕНІЗЬКОЇ СЕЛИЩНОЇ РАДИ"</t>
  </si>
  <si>
    <t>62801, Харківська обл., Печенізький р-н, смт. Печеніги, вул. Незалежності, 56</t>
  </si>
  <si>
    <t>21.01.2021</t>
  </si>
  <si>
    <t>Лапко Валерій Юрійович</t>
  </si>
  <si>
    <t>Власники | Печенізька Селищна Рада | Засновник | 0 грн</t>
  </si>
  <si>
    <t>44147940</t>
  </si>
  <si>
    <t>КОМУНАЛЬНИЙ ЗАКЛАД "ГРИШИНСЬКИЙ ЦЕНТР КУЛЬТУРИ ТА ДОЗВІЛЛЯ"</t>
  </si>
  <si>
    <t>+38 (095) 4215755</t>
  </si>
  <si>
    <t>85300, Донецька обл., м. Покровськ, вул. Європейська, 22</t>
  </si>
  <si>
    <t>Воробйова Олена Миколаївна</t>
  </si>
  <si>
    <t>Власники | ПОКРОВСЬКА МІСЬКА РАДА ДОНЕЦЬКОЇ ОБЛАСТІ | Засновник</t>
  </si>
  <si>
    <t>02549687</t>
  </si>
  <si>
    <t>КОМУНАЛЬНИЙ ЗАКЛАД "ДОНЕЦЬКИЙ ПАЛАЦ МОЛОДІ "ЮНІСТЬ"</t>
  </si>
  <si>
    <t>+38 (050) 6213383</t>
  </si>
  <si>
    <t>85114, Донецька обл., м. Костянтинівка, пл. Перемоги, 8</t>
  </si>
  <si>
    <t>Постніков Андрій Юрійович</t>
  </si>
  <si>
    <t>14 175 270</t>
  </si>
  <si>
    <t>-567 580</t>
  </si>
  <si>
    <t>6 225 470</t>
  </si>
  <si>
    <t>90 132</t>
  </si>
  <si>
    <t>Анульоване свідоцтво ПДВ.Номер свідоцтва - 025496805644, станом на: 02.03.2023</t>
  </si>
  <si>
    <t>02225335</t>
  </si>
  <si>
    <t>КОМУНАЛЬНИЙ ЗАКЛАД "ЖИТОМИРСЬКИЙ АКАДЕМІЧНИЙ ОБЛАСНИЙ ТЕАТР ЛЯЛЬОК" ЖИТОМИРСЬКОЇ ОБЛАСНОЇ РАДИ</t>
  </si>
  <si>
    <t>+38 (0412) 472224</t>
  </si>
  <si>
    <t>10014, м. Житомир, вул. Михайлівська, 7</t>
  </si>
  <si>
    <t>Мисечко Сергій Леонідович</t>
  </si>
  <si>
    <t>Власники | Житомирська Обласна Рада | Засновник | 0 грн | КІНЦЕВИЙ БЕНЕФІЦІАРНИЙ ВЛАСНИЕ (КОНТРОЛЕР)-ВІДСУТНІЙ | Засновник</t>
  </si>
  <si>
    <t>7 274 600</t>
  </si>
  <si>
    <t>-106 700</t>
  </si>
  <si>
    <t>845 400</t>
  </si>
  <si>
    <t>Анульоване свідоцтво ПДВ.Номер свідоцтва - 022253306254, станом на: 02.03.2023</t>
  </si>
  <si>
    <t>44090947</t>
  </si>
  <si>
    <t>КОМУНАЛЬНИЙ ЗАКЛАД "ЗІНЬКІВСЬКИЙ МІСЬКИЙ БУДИНОК КУЛЬТУРИ" ВИКОНАВЧОГО КОМІТЕТУ ЗІНЬКІВСЬКОЇ МІСЬКОЇ РАДИ</t>
  </si>
  <si>
    <t>+38 (05353) 31545</t>
  </si>
  <si>
    <t>38100, Полтавська обл., Зіньківський р-н, м. Зіньків, вул. Воздвиженська, 38</t>
  </si>
  <si>
    <t>Дощенко Тамара Іванівна</t>
  </si>
  <si>
    <t>Власники | Зіньківська Міська Рада | Засновник | 0 грн</t>
  </si>
  <si>
    <t>42234863</t>
  </si>
  <si>
    <t>КОМУНАЛЬНИЙ ЗАКЛАД "КАМ’ЯНСЬКО-ДНІПРОВСЬКИЙ МІСЬКИЙ БУДИНОК КУЛЬТУРИ" КАМ’ЯНСЬКО-ДНІПРОВСЬКОЇ МІСЬКОЇ РАДИ КАМ’ЯНСЬКО-ДНІПРОВСЬКОГО РАЙОНУ ЗАПОРІЗЬКОЇ ОБЛАСТІ</t>
  </si>
  <si>
    <t>+38 (06138) 23014</t>
  </si>
  <si>
    <t>71304, Запорізька обл., Кам’янсько-Дніпровський р-н, м. Кам’янка-Дніпровська, вул. Гоголя, 3</t>
  </si>
  <si>
    <t>Зігунов Олексій Анатолійович</t>
  </si>
  <si>
    <t>Власники | КАМ'ЯНСЬКО-ДНІПРОВСЬКА МІСЬКА РАДА ВАСИЛІВСЬКОГО РАЙОНУ ЗАПОРІЗЬКОЇ ОБЛАСТІ | Засновник</t>
  </si>
  <si>
    <t>02226079</t>
  </si>
  <si>
    <t>КОМУНАЛЬНИЙ ЗАКЛАД "КОНЦЕРТНИЙ ЗАКЛАД КУЛЬТУРИ "МУНІЦИПАЛЬНА АКАДЕМІЧНА ЧОЛОВІЧА ХОРОВА КАПЕЛА ІМ. Л.М. РЕВУЦЬКОГО"</t>
  </si>
  <si>
    <t>+38 (044) 2351214</t>
  </si>
  <si>
    <t>01004, м. Київ, Печерський р-н., ВУЛИЦЯ БАСЕЙНА, б. 1/2</t>
  </si>
  <si>
    <t>02.06.2009</t>
  </si>
  <si>
    <t>Круковський Олександр Олександрович</t>
  </si>
  <si>
    <t>246 000</t>
  </si>
  <si>
    <t>3 402 000</t>
  </si>
  <si>
    <t>309 000</t>
  </si>
  <si>
    <t>Анульоване свідоцтво ПДВ.Номер свідоцтва - 022260726552, станом на: 02.03.2023</t>
  </si>
  <si>
    <t>42506475</t>
  </si>
  <si>
    <t>КОМУНАЛЬНИЙ ЗАКЛАД "КРОПИВНИЦЬКИЙ КУЛЬТУРНО-ДОЗВІЛЛЄВИЙ ЦЕНТР"</t>
  </si>
  <si>
    <t>+38 (050) 2167981</t>
  </si>
  <si>
    <t>25006, м. Кропивницький, вул. Велика перспективна, 41</t>
  </si>
  <si>
    <t>Даценко Надія Яківна</t>
  </si>
  <si>
    <t>Власники | МІСЬКА РАДА МІСТА КРОПИВНИЦЬКОГО | Засновник | 0 грн</t>
  </si>
  <si>
    <t>36634480</t>
  </si>
  <si>
    <t>КОМУНАЛЬНИЙ ЗАКЛАД "КУЛЬТУРНО-ДІЛОВИЙ ЦЕНТР" ВІЛЬНОГІРСЬКОЇ МІСЬКОЇ РАДИ ДНІПРОПЕТРОВСЬКОЇ ОБЛАСТІ</t>
  </si>
  <si>
    <t>+38 (05653) 42504</t>
  </si>
  <si>
    <t>51700, Дніпропетровська обл., м. Вільногірськ, вул. Устенка, 26</t>
  </si>
  <si>
    <t>Долгіх Ірина Анатоліївна</t>
  </si>
  <si>
    <t>Власники | ВІЛЬНОГІРСЬКА МІСЬКА РАДА ДНІПРОПЕТРОВСЬКОЇ ОБЛАСТІ | Засновник | 0 грн</t>
  </si>
  <si>
    <t>2 222 205</t>
  </si>
  <si>
    <t>-35 287</t>
  </si>
  <si>
    <t>665 206</t>
  </si>
  <si>
    <t>44082026</t>
  </si>
  <si>
    <t>КОМУНАЛЬНИЙ ЗАКЛАД "ЛИСІВСЬКИЙ ЦЕНТР КУЛЬТУРИ ТА ДОЗВІЛЛЯ"</t>
  </si>
  <si>
    <t>+38 (095) 1073876</t>
  </si>
  <si>
    <t>Корнієнко Ірина Егорівна</t>
  </si>
  <si>
    <t>43956833</t>
  </si>
  <si>
    <t>КОМУНАЛЬНИЙ ЗАКЛАД "НОВОЄЛИЗАВЕТІВСЬКИЙ СІЛЬСЬКИЙ КЛУБ"</t>
  </si>
  <si>
    <t>+38 (095) 2564964</t>
  </si>
  <si>
    <t>Расторгуєва Юлія Сергіївна</t>
  </si>
  <si>
    <t>44057077</t>
  </si>
  <si>
    <t>КОМУНАЛЬНИЙ ЗАКЛАД "НОВОТРОЇЦЬКИЙ ЦЕНТР КУЛЬТУРИ ТА ДОЗВІЛЛЯ"</t>
  </si>
  <si>
    <t>+38 (095) 5267606</t>
  </si>
  <si>
    <t>Бугасова Галина Василівна</t>
  </si>
  <si>
    <t>44112719</t>
  </si>
  <si>
    <t>КОМУНАЛЬНИЙ ЗАКЛАД "ПІЩАНСЬКИЙ СІЛЬСЬКИЙ КЛУБ"</t>
  </si>
  <si>
    <t>+38 (050) 1720537</t>
  </si>
  <si>
    <t>Грушник Ганна Юріївна</t>
  </si>
  <si>
    <t>37867018</t>
  </si>
  <si>
    <t>КОМУНАЛЬНИЙ ЗАКЛАД "ПАЛАЦ КУЛЬТУРИ І МИСТЕЦТВ" ВИШНЕВОЇ МІСЬКОЇ РАДИ КИЄВО-СВЯТОШИНСЬКОГО РАЙОНУ КИЇВСЬКОЇ ОБЛАСТІ</t>
  </si>
  <si>
    <t>+38 (094) 9063641</t>
  </si>
  <si>
    <t>08132, Київська обл., Києво-Святошинський р-н, м. Вишневе, вул. Європейська, 27</t>
  </si>
  <si>
    <t>26.10.2011</t>
  </si>
  <si>
    <t>Люманов Арсен Рефатович</t>
  </si>
  <si>
    <t>Власники | ВИШНЕВА МІСЬКА РАДА БУЧАНСЬКОГО РАЙОНУ КИЇВСЬКОЇ ОБЛАСТІ | Засновник | 0 грн</t>
  </si>
  <si>
    <t>2 835 691</t>
  </si>
  <si>
    <t>-12 999</t>
  </si>
  <si>
    <t>163 015</t>
  </si>
  <si>
    <t>44000057</t>
  </si>
  <si>
    <t>КОМУНАЛЬНИЙ ЗАКЛАД "ПОЛІФУНКЦІОНАЛЬНИЙ КЛУБ "ДМИТРІВСЬКИЙ"</t>
  </si>
  <si>
    <t>+38 (0626) 485502</t>
  </si>
  <si>
    <t>84190, Донецька обл., Слов’янський р-н, с. Дмитрівка, вул. Пушкіна, 28</t>
  </si>
  <si>
    <t>Алексеєва Оксана Віталіївна</t>
  </si>
  <si>
    <t>Власники | Краматорська Міська Рада | Засновник</t>
  </si>
  <si>
    <t>43925171</t>
  </si>
  <si>
    <t>КОМУНАЛЬНИЙ ЗАКЛАД "ПОЛІФУНКЦІОНАЛЬНИЙ КЛУБ "МІЛЕНІУМ"</t>
  </si>
  <si>
    <t>+38 (0626) 459558</t>
  </si>
  <si>
    <t>84396, Донецька обл., м. Краматорськ, вул. Українська, 87</t>
  </si>
  <si>
    <t>Сагайдачна Галина Анатоліївна</t>
  </si>
  <si>
    <t>43940760</t>
  </si>
  <si>
    <t>КОМУНАЛЬНИЙ ЗАКЛАД "ПОЛІФУНКЦІОНАЛЬНИЙ КЛУБ "ЮВІЛЕЙНИЙ"</t>
  </si>
  <si>
    <t>84393, Донецька обл., м. Краматорськ, смт. Шабельківка, вул. Волгодонська, 26</t>
  </si>
  <si>
    <t>Герасименко Наталія Михайлівна</t>
  </si>
  <si>
    <t>43998559</t>
  </si>
  <si>
    <t>КОМУНАЛЬНИЙ ЗАКЛАД "СЕРЕДИНО-БУДСЬКИЙ ЦЕНТР КУЛЬТУРИ І ДОЗВІЛЛЯ" СЕРЕДИНО-БУДСЬКОЇ МІСЬКОЇ РАДИ</t>
  </si>
  <si>
    <t>+38 (05451) 71844</t>
  </si>
  <si>
    <t>41000, Сумська обл., Середино-Будський р-н, м. Середина-Буда, вул. Вокзальна, 4</t>
  </si>
  <si>
    <t>Лапченко Олена Валеріївна</t>
  </si>
  <si>
    <t>Власники | СЕРЕДИНО-БУДСЬКА МІСЬКА РАДА | Засновник | 0 грн</t>
  </si>
  <si>
    <t>36407893</t>
  </si>
  <si>
    <t>КОМУНАЛЬНИЙ ЗАКЛАД "СОЛЕДАРСЬКИЙ МІСЬКИЙ ЦЕНТР КУЛЬТУРИ ТА НАРОДНОЇ ТВОРЧОСТІ" ВІДДІЛУ КУЛЬТУРИ ТА З ПИТАНЬ ДІЯЛЬНОСТІ ЗАСОБІВ МАСОВОЇ ІНФОРМАЦІЇ</t>
  </si>
  <si>
    <t>+38 (066) 8062453</t>
  </si>
  <si>
    <t>84545, Донецька обл., Бахмутський р-н, м. Соледар, вул. Паркова, 3а</t>
  </si>
  <si>
    <t>Атрощенко Олена Федорівна</t>
  </si>
  <si>
    <t>Власники | СОЛЕДАРСЬКА МІСЬКА РАДА БАХМУТСЬКОГО РАЙОНУ ДОНЕЦЬКОЇ ОБЛАСТІ | Засновник | 0 грн</t>
  </si>
  <si>
    <t>43940415</t>
  </si>
  <si>
    <t>КОМУНАЛЬНИЙ ЗАКЛАД "СРІБНЕНСЬКИЙ СІЛЬСЬКИЙ КЛУБ"</t>
  </si>
  <si>
    <t>+38 (095) 3564931</t>
  </si>
  <si>
    <t>Прокопенко Ольга Олексіївна</t>
  </si>
  <si>
    <t>37475168</t>
  </si>
  <si>
    <t>КОМУНАЛЬНИЙ ЗАКЛАД "СТАНИЧНО-ЛУГАНСЬКИЙ РАЙОННИЙ БУДИНОК КУЛЬТУРИ"</t>
  </si>
  <si>
    <t>+38 (06472) 21731</t>
  </si>
  <si>
    <t>93600, Луганська обл., Станично-Луганський р-н, смт. Станиця Луганська, вул. Центральна, 26</t>
  </si>
  <si>
    <t>24.05.2011</t>
  </si>
  <si>
    <t>Воржев Анатолій Миколайович</t>
  </si>
  <si>
    <t>Власники | СТАНИЧНО-ЛУГАНСЬКА СЕЛИЩНА ВІЙСЬКОВО-ЦИВІЛЬНА АДМІНІСТРАЦІЯ ЩАСТИНСЬКОГО РАЙОНУ ЛУГАНСЬКОЇ ОБЛАСТІ | Засновник | КІНЦЕВИЙ БЕНЕФІЦІАРНИЙ ВЛАСНИК (КОНТРОЛЕР) ВІДСУТНІЙ | Засновник</t>
  </si>
  <si>
    <t>2 889 634</t>
  </si>
  <si>
    <t>-653 978</t>
  </si>
  <si>
    <t>4 287 880</t>
  </si>
  <si>
    <t>44053622</t>
  </si>
  <si>
    <t>КОМУНАЛЬНИЙ ЗАКЛАД "УСПЕНІВСЬКИЙ СІЛЬСЬКИЙ КЛУБ"</t>
  </si>
  <si>
    <t>+38 (050) 0718154</t>
  </si>
  <si>
    <t>16.01.2021</t>
  </si>
  <si>
    <t>Іващенко Марія Вікторівна</t>
  </si>
  <si>
    <t>43917066</t>
  </si>
  <si>
    <t>КОМУНАЛЬНИЙ ЗАКЛАД "ЦЕНТР КУЛЬТУРИ І ДОЗВІЛЛЯ СТУДЕНЯНСЬКОЇ СІЛЬСЬКОЇ РАДИ ВІННИЦЬКОЇ ОБЛАСТІ"</t>
  </si>
  <si>
    <t>+38 (068) 5196848</t>
  </si>
  <si>
    <t>24715, Вінницька обл., Піщанський р-н, с. Студена, вул. Соборна, 31</t>
  </si>
  <si>
    <t>Рибонька Юлія Олександрівна</t>
  </si>
  <si>
    <t>Власники | Студенянська Сільська Рада | Засновник | 0 грн</t>
  </si>
  <si>
    <t>44043965</t>
  </si>
  <si>
    <t>КОМУНАЛЬНИЙ ЗАКЛАД "ЦЕНТР КУЛЬТУРИ І ДОЗВІЛЛЯ" ДУБРИНИЦЬКОЇ СІЛЬСЬКОЇ РАДИ УЖГОРОДСЬКОГО РАЙОНУ ЗАКАРПАТСЬКОЇ ОБЛАСТІ</t>
  </si>
  <si>
    <t>+38 (099) 2259778</t>
  </si>
  <si>
    <t>89210, Закарпатська обл., Перечинський р-н, с. Дубриничі, вул. Центральна, 108</t>
  </si>
  <si>
    <t>Магада Лариса Юріївна</t>
  </si>
  <si>
    <t>Власники | ДУБРИНИЦЬКА СІЛЬСЬКА РАДА УЖГОРОДСЬКОГО РАЙОНУ ЗАКАРПАТСЬКОЇ ОБЛАСТІ | Засновник | 0 грн</t>
  </si>
  <si>
    <t>44116975</t>
  </si>
  <si>
    <t>КОМУНАЛЬНИЙ ЗАКЛАД "ЦЕНТР КУЛЬТУРИ І ДОЗВІЛЛЯ" МАКАРІВСЬКОЇ СЕЛИЩНОЇ РАДИ</t>
  </si>
  <si>
    <t>08001, Київська обл., Макарівський р-н, смт. Макарів, вул. Ростовського, 27</t>
  </si>
  <si>
    <t>Колос Людмила Василівна</t>
  </si>
  <si>
    <t>Власники | Макарівська Селищна Рада | Засновник | 0 грн</t>
  </si>
  <si>
    <t>44097099</t>
  </si>
  <si>
    <t>КОМУНАЛЬНИЙ ЗАКЛАД "ЦЕНТР КУЛЬТУРИ І ДОЗВІЛЛЯ" РЕНІЙСЬКОЇ МІСЬКОЇ РАДИ</t>
  </si>
  <si>
    <t>+38 (063) 2829454</t>
  </si>
  <si>
    <t>68803, Одеська обл., Ренійський р-н, м. Рені, вул. Гагаріна, 15</t>
  </si>
  <si>
    <t>Катан Наталія Флорівна</t>
  </si>
  <si>
    <t>Власники | Ренійська Міська Рада | Засновник | 0 грн</t>
  </si>
  <si>
    <t>26286293</t>
  </si>
  <si>
    <t>КОМУНАЛЬНИЙ ЗАКЛАД "ЦЕНТР КУЛЬТУРИ І ДОЗВІЛЛЯ" ЧЕРНІВЕЦЬКОЇ СЕЛИЩНОЇ РАДИ</t>
  </si>
  <si>
    <t>+38 (097) 1093909</t>
  </si>
  <si>
    <t>24100, Вінницька обл., Чернівецький р-н, смт. Чернівці, вул. Святомиколаївська, 79</t>
  </si>
  <si>
    <t>16.05.2002</t>
  </si>
  <si>
    <t>Мординський Андрій Андрійович</t>
  </si>
  <si>
    <t>44151501</t>
  </si>
  <si>
    <t>КОМУНАЛЬНИЙ ЗАКЛАД "ЦЕНТР КУЛЬТУРИ І МИСТЕЦТВА" ЗГУРІВСЬКОЇ СЕЛИЩНОЇ РАДИ</t>
  </si>
  <si>
    <t>+38 (04570) 50531</t>
  </si>
  <si>
    <t>07601, Київська обл., Згурівський р-н, смт. Згурівка, вул. Кошового, 34</t>
  </si>
  <si>
    <t>Бабошкін Анатолій Вікторович</t>
  </si>
  <si>
    <t>Власники | Згурівська Селищна Рада | Засновник</t>
  </si>
  <si>
    <t>44097015</t>
  </si>
  <si>
    <t>КОМУНАЛЬНИЙ ЗАКЛАД "ЦЕНТР КУЛЬТУРИ ТА ДОЗВІЛЛЯ "ГАРМОНІЯ" КУРІСОВСЬКОЇ СІЛЬСЬКОЇ РАДИ БЕРЕЗІВСЬКОГО РАЙОНУ ОДЕСЬКОЇ ОБЛАСТІ</t>
  </si>
  <si>
    <t>+38 (099) 3469648</t>
  </si>
  <si>
    <t>67512, Одеська обл., Лиманський р-н, с. Курісове, вул. Шевченка, 2а</t>
  </si>
  <si>
    <t>Зарічна Марина Леонідівна</t>
  </si>
  <si>
    <t>Власники | КУРІСОВСЬКА СІЛЬСЬКА РАДА БЕРЕЗІВСЬКОГО РАЙОНУ ОДЕСЬКОЇ ОБЛАСТІ | Засновник</t>
  </si>
  <si>
    <t>43982439</t>
  </si>
  <si>
    <t>КОМУНАЛЬНИЙ ЗАКЛАД "ЦЕНТР КУЛЬТУРИ ТА ДОЗВІЛЛЯ СОЛОНИЦІВСЬКОЇ СЕЛИЩНОЇ РАДИ"</t>
  </si>
  <si>
    <t>62360, Харківська обл., Дергачівський р-н, селище міського типу Вільшани, вул.Шупенко Ганни, будинок 9</t>
  </si>
  <si>
    <t>Гузенко Олексій Сергійович</t>
  </si>
  <si>
    <t>Власники | Солоницівська Селищна Рада | Засновник | 0 грн</t>
  </si>
  <si>
    <t>43962234</t>
  </si>
  <si>
    <t>КОМУНАЛЬНИЙ ЗАКЛАД "ЦЕНТР КУЛЬТУРИ ТА ДОЗВІЛЛЯ" БОЛГРАДСЬКОЇ МІСЬКОЇ РАДИ ОДЕСЬКОЇ ОБЛАСТІ</t>
  </si>
  <si>
    <t>+38 (067) 6489226</t>
  </si>
  <si>
    <t>68702, Одеська обл., Болградський р-н, м. Болград, вул. Поштова, 30</t>
  </si>
  <si>
    <t>Коршок Ольга Василівна</t>
  </si>
  <si>
    <t>Власники | БОЛГРАДСЬКА МІСЬКА РАДА ОДЕСЬКОЇ ОБЛАСТІ | Засновник</t>
  </si>
  <si>
    <t>44096383</t>
  </si>
  <si>
    <t>КОМУНАЛЬНИЙ ЗАКЛАД "ЦЕНТР КУЛЬТУРИ ТА МИСТЕЦТВ" КАДУБОВЕЦЬКОЇ СІЛЬСЬКОЇ РАДИ</t>
  </si>
  <si>
    <t>+38 (095) 4948119</t>
  </si>
  <si>
    <t>59421, Чернівецька обл., Заставнівський р-н, с. Кадубівці, вул. Українська, 5б</t>
  </si>
  <si>
    <t>Марусяк Галина Юріївна</t>
  </si>
  <si>
    <t>Власники | КАДУБОВЕЦЬКА СІЛЬСЬКА РАДА ЧЕРНІВЕЦЬКОГО РАЙОНУ ЧЕРНІВЕЦЬКОЇ ОБЛАСТІ | Засновник | 0 грн</t>
  </si>
  <si>
    <t>44051321</t>
  </si>
  <si>
    <t>КОМУНАЛЬНИЙ ЗАКЛАД "ЦЕНТР КУЛЬТУРИ, ДОЗВІЛЛЯ І ТУРИЗМУ" ОСТРОЗЬКОЇ МІСЬКОЇ РАДИ</t>
  </si>
  <si>
    <t>+38 (096) 7220587</t>
  </si>
  <si>
    <t>35800, Рівненська обл., м. Острог, просп. Незалежності, 16а</t>
  </si>
  <si>
    <t>Журик Інна Сергіївна</t>
  </si>
  <si>
    <t>Власники | Острозька Міська Рада | Засновник | 0 грн</t>
  </si>
  <si>
    <t>43955232</t>
  </si>
  <si>
    <t>КОМУНАЛЬНИЙ ЗАКЛАД "ЦЕНТР КУЛЬТУРИ, ДОЗВІЛЛЯ ТА СПОРТУ" БИШІВСЬКОЇ СІЛЬСЬКОЇ РАДИ КИЇВСЬКОЇ ОБЛАСТІ</t>
  </si>
  <si>
    <t>+38 (066) 4418826</t>
  </si>
  <si>
    <t>08072, Київська обл., Макарівський р-н, с. Бишів, вул. Київська, 50</t>
  </si>
  <si>
    <t>Ступак Валентина Павлівна</t>
  </si>
  <si>
    <t>Власники | Бишівська Сільська Рада | Засновник</t>
  </si>
  <si>
    <t>44022751</t>
  </si>
  <si>
    <t>КОМУНАЛЬНИЙ ЗАКЛАД "ЦЕНТР КУЛЬТУРИ, ДОЗВІЛЛЯ ТА СПОРТУ" БУДИЩЕНСЬКОЇ СІЛЬСЬКОЇ РАДИ</t>
  </si>
  <si>
    <t>+38 (098) 0806969</t>
  </si>
  <si>
    <t>19622, Черкаська обл., Черкаський р-н, с. Свидівок, вул. Партизанська, 9</t>
  </si>
  <si>
    <t>Жирна Валентина Ничипорівна</t>
  </si>
  <si>
    <t>Власники | Будищенська Сільська Рада | Засновник</t>
  </si>
  <si>
    <t>42325892</t>
  </si>
  <si>
    <t>КОМУНАЛЬНИЙ ЗАКЛАД "ЦЕНТР КУЛЬТУРИ, ДОЗВІЛЛЯ ТА СПОРТУ" ВЕЛИКОДИМЕРСЬКОЇ СЕЛИЩНОЇ РАДИ</t>
  </si>
  <si>
    <t>+38 (067) 3296831</t>
  </si>
  <si>
    <t>07442, Київська обл., Броварський р-н, смт. Велика Димерка, вул. Промислова, 2</t>
  </si>
  <si>
    <t>24.07.2018</t>
  </si>
  <si>
    <t>Сердюченко Ігор Володимирович</t>
  </si>
  <si>
    <t>Власники | ВИКОНАВЧИЙ КОМІТЕТ ВЕЛИКОДИМЕРСЬКОЇ СЕЛИЩНОЇ РАДИ БРОВАРСЬКОГО РАЙОНУ КИЇВСЬКОЇ ОБЛАСТІ | Засновник</t>
  </si>
  <si>
    <t>44145545</t>
  </si>
  <si>
    <t>КОМУНАЛЬНИЙ ЗАКЛАД "ЦЕНТР КУЛЬТУРИ, ДОЗВІЛЛЯ ТА СПОРТУ" ЛАДАНСЬКОЇ СЕЛИЩНОЇ РАДИ</t>
  </si>
  <si>
    <t>+38 (066) 2846595</t>
  </si>
  <si>
    <t>17583, Чернігівська обл., Прилуцький р-н, смт. Ладан, вул. Миру, 114</t>
  </si>
  <si>
    <t>Одарич Людмила Вікторівна</t>
  </si>
  <si>
    <t>Власники | Ладанська Селищна Рада | Засновник | 0 грн</t>
  </si>
  <si>
    <t>44055881</t>
  </si>
  <si>
    <t>КОМУНАЛЬНИЙ ЗАКЛАД "ЦЕНТР КУЛЬТУРИ, ДОЗВІЛЛЯ ТА ТУРИЗМУ " СЕВЕРИНІВСЬКОЇ СІЛЬСЬКОЇ РАДИ</t>
  </si>
  <si>
    <t>+38 (067) 9764635</t>
  </si>
  <si>
    <t>23126, Вінницька обл., Жмеринський р-н, с. Северинівка, вул. Грушевського, 31</t>
  </si>
  <si>
    <t>Кочмарюк Юрій Зотійович</t>
  </si>
  <si>
    <t>Власники | Северинівська Сільська Рада | Засновник | 0 грн</t>
  </si>
  <si>
    <t>43937056</t>
  </si>
  <si>
    <t>КОМУНАЛЬНИЙ ЗАКЛАД "ЦЕНТР КУЛЬТУРИ, ДОЗВІЛЛЯ, ТУРИЗМУ І СПОРТУ" ПІДГОРОДНЯНСЬКОЇ СІЛЬСЬКОЇ РАДИ</t>
  </si>
  <si>
    <t>47751, Тернопільська обл., Тернопільський р-н, с. Підгородне, вул. Бережанська, 1</t>
  </si>
  <si>
    <t>Павелко Олена Олексіївна</t>
  </si>
  <si>
    <t>Власники | Підгороднянська Сільська Рада | Засновник</t>
  </si>
  <si>
    <t>43949124</t>
  </si>
  <si>
    <t>КОМУНАЛЬНИЙ ЗАКЛАД "ЦЕНТР КУЛЬТУРИ, ДОЗВІЛЛЯ, ТУРИЗМУ, БІБЛІОТЕЧНОЇ ТА МУЗЕЙНОЇ СПРАВИ" КОРЕЦЬКОЇ МІСЬКОЇ РАДИ</t>
  </si>
  <si>
    <t>+38 (068) 0348536</t>
  </si>
  <si>
    <t>34700, Рівненська обл., Корецький р-н, м. Корець, вул. Київська, 65</t>
  </si>
  <si>
    <t>Годюк Вікторія Олександрівна</t>
  </si>
  <si>
    <t>Власники | Корецька Міська Рада | Засновник | 0 грн</t>
  </si>
  <si>
    <t>44152442</t>
  </si>
  <si>
    <t>КОМУНАЛЬНИЙ ЗАКЛАД "ЦЕНТР КУЛЬТУРИ, ТУРИЗМУ, МОЛОДІ ТА СПОРТУ" ПІДГАЙЦІВСЬКОЇ СІЛЬСЬКОЇ РАДИ</t>
  </si>
  <si>
    <t>+38 (0332) 797503</t>
  </si>
  <si>
    <t>Ковжук Тетяна Вікторівна</t>
  </si>
  <si>
    <t>44038190</t>
  </si>
  <si>
    <t>КОМУНАЛЬНИЙ ЗАКЛАД "ЯСЕНОВСЬКИЙ СІЛЬСЬКИЙ КЛУБ"</t>
  </si>
  <si>
    <t>+38 (050) 2112928</t>
  </si>
  <si>
    <t>Куроп'ятник Любов Борисівна</t>
  </si>
  <si>
    <t>44020251</t>
  </si>
  <si>
    <t>КОМУНАЛЬНИЙ ЗАКЛАД ІЗМАЇЛЬСЬКОЇ МІСЬКОЇ РАДИ ІЗМАЇЛЬСЬКОГО РАЙОНУ ОДЕСЬКОЇ ОБЛАСТІ "МІСЬКИЙ ЦЕНТР КУЛЬТУРИ ІМ. ПЕТРА ЧАКІРА"</t>
  </si>
  <si>
    <t>68600, Одеська обл., м. Ізмаїл, вул. Героїв Сталінграду, 47</t>
  </si>
  <si>
    <t>Мечкар Ганна Іванівна</t>
  </si>
  <si>
    <t>Власники | ІЗМАЇЛЬСЬКА МІСЬКА РАДА ІЗМАЇЛЬСЬКОГО РАЙОНУ ОДЕСЬКОЇ ОБЛАСТІ | Засновник | 0 грн</t>
  </si>
  <si>
    <t>36151418</t>
  </si>
  <si>
    <t>КОМУНАЛЬНИЙ ЗАКЛАД ВЕСЕЛІВСЬКИЙ СІЛЬСЬКИЙ БУДИНОК КУЛЬТУРИ</t>
  </si>
  <si>
    <t>+38 (067) 4506587</t>
  </si>
  <si>
    <t>53080, Дніпропетровська обл., Криворізький р-н, с. Веселе, вул. Центральна, 1</t>
  </si>
  <si>
    <t>Бойченко Людмила Олександрівна</t>
  </si>
  <si>
    <t>Власники | Веселівська Сільська Рада | Засновник</t>
  </si>
  <si>
    <t>36786221</t>
  </si>
  <si>
    <t>КОМУНАЛЬНИЙ ЗАКЛАД КУЛЬТУРИ "БАХМУТСЬКИЙ МІСЬКИЙ НАРОДНИЙ ДІМ"</t>
  </si>
  <si>
    <t>+38 (099) 5184382</t>
  </si>
  <si>
    <t>84500, Донецька обл., м. Бахмут, вул. Перемоги, 23а</t>
  </si>
  <si>
    <t>Дригіна Ольга Олегівна</t>
  </si>
  <si>
    <t>20193490</t>
  </si>
  <si>
    <t>КОМУНАЛЬНИЙ ЗАКЛАД КУЛЬТУРИ "ДНІПРОВСЬКИЙ АКАДЕМІЧНИЙ УКРАЇНСЬКИЙ ТЕАТР ОДНОГО АКТОРА "КРИК" ДНІПРОВСЬКОЇ МІСЬКОЇ РАДИ</t>
  </si>
  <si>
    <t>+38 (0562) 324618</t>
  </si>
  <si>
    <t>49000, м. Дніпро, вул. Грушевського, 1</t>
  </si>
  <si>
    <t>04.05.1993</t>
  </si>
  <si>
    <t>Мельник Михайло Васильович</t>
  </si>
  <si>
    <t>3 894 300</t>
  </si>
  <si>
    <t>485 300</t>
  </si>
  <si>
    <t>Анульоване свідоцтво ПДВ.Номер свідоцтва - 201934904622, станом на: 02.03.2023</t>
  </si>
  <si>
    <t>26369197</t>
  </si>
  <si>
    <t>КОМУНАЛЬНИЙ ЗАКЛАД КУЛЬТУРИ "ДНІПРОВСЬКИЙ ДРАМАТИЧНИЙ МОЛОДІЖНИЙ ТЕАТР "ВІРИМО!" ДНІПРОВСЬКОЇ МІСЬКОЇ РАДИ</t>
  </si>
  <si>
    <t>49094, м. Дніпро, вул. Набережна Перемоги, 5</t>
  </si>
  <si>
    <t>17.04.2003</t>
  </si>
  <si>
    <t>Петренко Володимир Євгенович</t>
  </si>
  <si>
    <t>7 214 700</t>
  </si>
  <si>
    <t>-61 200</t>
  </si>
  <si>
    <t>1 059 800</t>
  </si>
  <si>
    <t>30325171</t>
  </si>
  <si>
    <t>КОМУНАЛЬНИЙ ЗАКЛАД КУЛЬТУРИ "ДНІПРОВСЬКИЙ МІСЬКИЙ ТЕАТР "КВН ДГУ"</t>
  </si>
  <si>
    <t>+38 (056) 7900442</t>
  </si>
  <si>
    <t>29.05.2008</t>
  </si>
  <si>
    <t>Гельфер Григорій Аркадійович</t>
  </si>
  <si>
    <t>4 063 600</t>
  </si>
  <si>
    <t>Анульоване свідоцтво ПДВ.Номер свідоцтва - 303251704629, станом на: 02.03.2023</t>
  </si>
  <si>
    <t>41787390</t>
  </si>
  <si>
    <t>КОМУНАЛЬНИЙ ЗАКЛАД КУЛЬТУРИ "ЗАСЛУЖЕНИЙ АКАДЕМІЧНИЙ ЗАКАРПАТСЬКИЙ НАРОДНИЙ ХОР" ЗАКАРПАТСЬКОЇ ОБЛАСНОЇ РАДИ</t>
  </si>
  <si>
    <t>+38 (050) 6289607</t>
  </si>
  <si>
    <t>88000, Закарпатська обл., м. Ужгород, пл. Театральна, 10</t>
  </si>
  <si>
    <t>Петій-Потапчук Наталія Йосипівна</t>
  </si>
  <si>
    <t>12 916 400</t>
  </si>
  <si>
    <t>3 515 300</t>
  </si>
  <si>
    <t>35160641</t>
  </si>
  <si>
    <t>КОМУНАЛЬНИЙ ЗАКЛАД КУЛЬТУРИ МІСЬКИЙ ПАЛАЦ КУЛЬТУРИ ІМ.ЛЕОНІДА БИКОВА КРАМАТОРСЬКОЇ МІСЬКОЇ РАДИ</t>
  </si>
  <si>
    <t>+38 (0626) 444500</t>
  </si>
  <si>
    <t>84302, Донецька обл., м. Краматорськ, вул. Шкільна, 9д</t>
  </si>
  <si>
    <t>Сергєєв Сергій Володимирович</t>
  </si>
  <si>
    <t>Власники | Краматорська Міська Рада | Засновник | 0 грн</t>
  </si>
  <si>
    <t>24081799</t>
  </si>
  <si>
    <t>КОМУНАЛЬНИЙ ЗАКЛАД КУЛЬТУРИ ПЕЧЕРСЬКОГО РАЙОНУ М.КИЄВА ”АНСАМБЛЬ УКРАЇНСЬКОЇ МУЗИКИ ”ДНІПРО”</t>
  </si>
  <si>
    <t>+38 (044) 2545267</t>
  </si>
  <si>
    <t>01010, м. Київ, вул. Московська, 3</t>
  </si>
  <si>
    <t>Кулик Олена Андріївна</t>
  </si>
  <si>
    <t>3 421 100</t>
  </si>
  <si>
    <t>769 000</t>
  </si>
  <si>
    <t>Анульоване свідоцтво ПДВ.Номер свідоцтва - 240817926555, станом на: 02.03.2023</t>
  </si>
  <si>
    <t>05399700</t>
  </si>
  <si>
    <t>СУМСЬКИЙ ТЕАТР ДЛЯ ДІТЕЙ ТА ЮНАТСТВА</t>
  </si>
  <si>
    <t>+38 (0542) 227150</t>
  </si>
  <si>
    <t>40000, м. Суми, вул. Покровська, 6</t>
  </si>
  <si>
    <t>Юдін Микола Михайлович</t>
  </si>
  <si>
    <t>Власники | Сумська Обласна Рада | Засновник</t>
  </si>
  <si>
    <t>855 000</t>
  </si>
  <si>
    <t>7 071 000</t>
  </si>
  <si>
    <t>244 000</t>
  </si>
  <si>
    <t>Платник ПДВ.Номер свідоцтва - 053997018159, станом на: 02.03.2023</t>
  </si>
  <si>
    <t>21190849</t>
  </si>
  <si>
    <t>КОМУНАЛЬНИЙ ЗАКЛАД КУЛЬТУРИ ”ТЕАТР НАРОДНОЇ МУЗИКИ УКРАЇНИ ”ОБЕРЕГИ”</t>
  </si>
  <si>
    <t>+38 (057) 7179816</t>
  </si>
  <si>
    <t>61057, м. Харків, вул. Скрипника, 7</t>
  </si>
  <si>
    <t>08.10.1992</t>
  </si>
  <si>
    <t>Меленченко Тетяна Юріївна</t>
  </si>
  <si>
    <t>2 470 138</t>
  </si>
  <si>
    <t>-5 899</t>
  </si>
  <si>
    <t>1 146 327</t>
  </si>
  <si>
    <t>74</t>
  </si>
  <si>
    <t>05463259</t>
  </si>
  <si>
    <t>КОМУНАЛЬНИЙ ЗАКЛАД ”ІЛЛІНЕЦЬКИЙ РАЙОННИЙ БУДИНОК КУЛЬТУРИ” ІЛЛІНЕЦЬКОЇ РАЙОННОЇ РАДИ ІЛЛІНЕЦЬКОГО РАЙОНУ ВІННИЦЬКОЇ ОБЛАСТІ</t>
  </si>
  <si>
    <t>+38 (04345) 23180</t>
  </si>
  <si>
    <t>22700, Вінницька обл., Іллінецький р-н, м. Іллінці, вул. Соборна, 20</t>
  </si>
  <si>
    <t>Романов Георгій Миколайович</t>
  </si>
  <si>
    <t>Власники | Іллінецька Районна Рада | Засновник | 0 грн | КІНЦЕВИЙ БЕНЕФІЦІАРНИЙ ВЛАСНИК (КОНТРОЛЕР) У ЮРИДИЧНОЇ ОСОБИ ВІДСУТНІЙ | Бенефіціар | 0 грн | В УЧАСНИКА (ЗАСНОВНИКА) ЮРИДИЧНОЇ ОСОБИ | Бенефіціар | 0 грн</t>
  </si>
  <si>
    <t>02220786</t>
  </si>
  <si>
    <t>КОМУНАЛЬНИЙ ЗАКЛАД ”ВЕЛИКОБУРЛУЦЬКИЙ РАЙОННИЙ БУДИНОК КУЛЬТУРИ ВЕЛИКОБУРЛУЦЬКОЇ РАЙОННОЇ РАДИ ХАРКІВСЬКОЇ ОБЛАСТІ”</t>
  </si>
  <si>
    <t>+38 (05752) 53472</t>
  </si>
  <si>
    <t>62602, Харківська обл., Великобурлуцький р-н, смт. Великий Бурлук, вул. Паркова, 3</t>
  </si>
  <si>
    <t>Гурська Олена В'ячеславівна</t>
  </si>
  <si>
    <t>Власники | Великобурлуцька Селищна Рада | Засновник | 0 грн</t>
  </si>
  <si>
    <t>05533391</t>
  </si>
  <si>
    <t>КОМУНАЛЬНИЙ ЗАКЛАД ”ВЕЛИКООЛЕКСАНДРІВСЬКИЙ РАЙОННИЙ БУДИНОК КУЛЬТУРИ” ВЕЛИКООЛЕКСАНДРІВСЬКОЇ РАЙОННОЇ РАДИ ХЕРСОНСЬКОЇ ОБЛАСТІ</t>
  </si>
  <si>
    <t>+38 (05532) 22676</t>
  </si>
  <si>
    <t>74100, Херсонська обл., Великоолександрівський р-н, смт. Велика Олександрівка, вул. Свободи, 147</t>
  </si>
  <si>
    <t>Смірнова Ірина В'ячеславівна</t>
  </si>
  <si>
    <t>Власники | Великоолександрівська Селищна Рада | Засновник</t>
  </si>
  <si>
    <t>2 895 183</t>
  </si>
  <si>
    <t>-142 395</t>
  </si>
  <si>
    <t>2 433 344</t>
  </si>
  <si>
    <t>02225393</t>
  </si>
  <si>
    <t>КОМУНАЛЬНИЙ ЗАКЛАД ”ЗАПОРІЗЬКИЙ ОБЛАСНИЙ ТЕАТР ЛЯЛЬОК” ЗАПОРІЗЬКОЇ ОБЛАСНОЇ РАДИ</t>
  </si>
  <si>
    <t>+38 (0612) 642364</t>
  </si>
  <si>
    <t>69063, м. Запоріжжя, вул. Гоголя, 60</t>
  </si>
  <si>
    <t>Колб Анатолій Михайлович</t>
  </si>
  <si>
    <t>240 000</t>
  </si>
  <si>
    <t>-21 000</t>
  </si>
  <si>
    <t>7 785 000</t>
  </si>
  <si>
    <t>1 547 000</t>
  </si>
  <si>
    <t>Анульоване свідоцтво ПДВ.Номер свідоцтва - 022253908267, станом на: 02.03.2023</t>
  </si>
  <si>
    <t>02225482</t>
  </si>
  <si>
    <t>КОМУНАЛЬНИЙ ЗАКЛАД ”КІРОВОГРАДСЬКИЙ АКАДЕМІЧНИЙ ОБЛАСНИЙ ТЕАТР ЛЯЛЬОК”</t>
  </si>
  <si>
    <t>+38 (050) 9750053</t>
  </si>
  <si>
    <t>25000, м. Кропивницький, вул. Преображенська, 3</t>
  </si>
  <si>
    <t>23.09.1970</t>
  </si>
  <si>
    <t>Педько Григорій Миколайович</t>
  </si>
  <si>
    <t>586 000</t>
  </si>
  <si>
    <t>4 716 000</t>
  </si>
  <si>
    <t>Анульоване свідоцтво ПДВ.Номер свідоцтва - 022254811232, станом на: 02.03.2023</t>
  </si>
  <si>
    <t>02225476</t>
  </si>
  <si>
    <t>КОМУНАЛЬНИЙ ЗАКЛАД ”КІРОВОГРАДСЬКИЙ АКАДЕМІЧНИЙ ОБЛАСНИЙ УКРАЇНСЬКИЙ МУЗИЧНО-ДРАМАТИЧНИЙ ТЕАТР ІМ. М.Л. КРОПИВНИЦЬКОГО”</t>
  </si>
  <si>
    <t>+38 (0522) 241422</t>
  </si>
  <si>
    <t>25000, м. Кропивницький, вул. Двірцева, 4</t>
  </si>
  <si>
    <t>28.09.1993</t>
  </si>
  <si>
    <t>Вандрашек Вячеслав Павлович</t>
  </si>
  <si>
    <t>2 491 000</t>
  </si>
  <si>
    <t>113 859 000</t>
  </si>
  <si>
    <t>165 000</t>
  </si>
  <si>
    <t>Платник ПДВ.Номер свідоцтва - 022254711234, станом на: 02.03.2023</t>
  </si>
  <si>
    <t>33643801</t>
  </si>
  <si>
    <t>КОМУНАЛЬНИЙ ЗАКЛАД ”ТЕАТРАЛЬНО-ВИДОВИЩНИЙ ЗАКЛАД КУЛЬТУРИ ”КИЇВСЬКА МАЛА ОПЕРА”</t>
  </si>
  <si>
    <t>+38 (050) 3305748</t>
  </si>
  <si>
    <t>04050, м. Київ, вул. Дегтярівська, 5</t>
  </si>
  <si>
    <t>Прасол Олексій Григорович</t>
  </si>
  <si>
    <t>1 994 000</t>
  </si>
  <si>
    <t>860 000</t>
  </si>
  <si>
    <t>658 000</t>
  </si>
  <si>
    <t>Податковий борг на 01.01.2022 — 2 376.65 грн</t>
  </si>
  <si>
    <t>02225878</t>
  </si>
  <si>
    <t>ХЕРСОНСЬКИЙ ОБЛАСНИЙ ТЕАТР ЛЯЛЬОК, ДП</t>
  </si>
  <si>
    <t>+38 (0552) 224831</t>
  </si>
  <si>
    <t>73013, м. Херсон, вул. 40 Років Жовтня, 8</t>
  </si>
  <si>
    <t>Гаврилюк Віктор Григорович</t>
  </si>
  <si>
    <t>Власники | Херсонська Обласна Рада | Засновник | 0 грн</t>
  </si>
  <si>
    <t>1 545 000</t>
  </si>
  <si>
    <t>3 890 000</t>
  </si>
  <si>
    <t>3 108 000</t>
  </si>
  <si>
    <t>Платник ПДВ.Номер свідоцтва - 022258721036, станом на: 02.03.2023</t>
  </si>
  <si>
    <t>43911855</t>
  </si>
  <si>
    <t>КОМУНАЛЬНИЙ ЗАКЛАД „ЦЕНТР НАДАННЯ КУЛЬТУРНИХ ПОСЛУГ” ПИЛИПЕЦЬКОЇ СІЛЬСЬКОЇ РАДИ</t>
  </si>
  <si>
    <t>+38 (095) 5021218</t>
  </si>
  <si>
    <t>90020, Закарпатська обл., Міжгірський р-н, село Ізки, будинок 169</t>
  </si>
  <si>
    <t>Янчик Вікторія Василівна</t>
  </si>
  <si>
    <t>Власники | Пилипецька Сільська Рада | Засновник</t>
  </si>
  <si>
    <t>22958413</t>
  </si>
  <si>
    <t>КОМУНАЛЬНИЙ ТЕАТРАЛЬНО-КОНЦЕРТНИЙ ЗАКЛАД КУЛЬТУРИ ”ЦИГАНСЬКИЙ МУЗИЧНО-ДРАМАТИЧНИЙ ТЕАТР ”РОМАНС”</t>
  </si>
  <si>
    <t>+38 (044) 2778797</t>
  </si>
  <si>
    <t>03057, м. Київ, просп. Перемоги, 38</t>
  </si>
  <si>
    <t>Крикунов Микола Ігорович</t>
  </si>
  <si>
    <t>4 727 400</t>
  </si>
  <si>
    <t>586 100</t>
  </si>
  <si>
    <t>492 300</t>
  </si>
  <si>
    <t>Анульоване свідоцтво ПДВ.Номер свідоцтва - 229584126548, станом на: 02.03.2023</t>
  </si>
  <si>
    <t>39649615</t>
  </si>
  <si>
    <t>КОНТИНЕНТ-ГРУП, КОМПАНІЯ, ПП</t>
  </si>
  <si>
    <t>+38 (096) 0971806</t>
  </si>
  <si>
    <t>39625, Полтавська обл., м. Кременчук, вул. Республіканська, 87</t>
  </si>
  <si>
    <t>19.02.2015</t>
  </si>
  <si>
    <t>Куріщенко Сергій Володимирович</t>
  </si>
  <si>
    <t>Власники | Куріщенко Сергій Володимирович | Засновник | 1 грн | 100% | Куріщенко Сергій Володимирович | Бенефіціар | 0 грн</t>
  </si>
  <si>
    <t>30445493</t>
  </si>
  <si>
    <t>КОНЦЕРТ-СЕРВІС, ФІРМА</t>
  </si>
  <si>
    <t>65038, м. Одеса, просп. Шевченка, 31</t>
  </si>
  <si>
    <t>Олех Сергій Георгійович</t>
  </si>
  <si>
    <t>Власники | Пересунько Олена Борисівна | Засновник | 46 250 грн | 100%</t>
  </si>
  <si>
    <t>Анульоване свідоцтво ПДВ.Номер свідоцтва - 304454915427, станом на: 02.03.2023</t>
  </si>
  <si>
    <t>37859651</t>
  </si>
  <si>
    <t>КОНЦЕРТНО-ТЕАТРАЛЬНА АГЕНЦІЯ ВІКТОРІЯ, ТОВ</t>
  </si>
  <si>
    <t>+38 (067) 4404806</t>
  </si>
  <si>
    <t>04201, м. Київ, вул. Рокоссовського, 2, к. 139</t>
  </si>
  <si>
    <t>06.09.2011</t>
  </si>
  <si>
    <t>Назарова Вікторія Сергіївна</t>
  </si>
  <si>
    <t>313 468 грн</t>
  </si>
  <si>
    <t>Власники | Назарова Вікторія Сергіївна | Засновник | 313 468 грн | 100% | Назарова Вікторія Сергіївна | Бенефіціар | 0 грн</t>
  </si>
  <si>
    <t>Анульоване свідоцтво ПДВ.Номер свідоцтва - 378596526548, станом на: 01.03.2023</t>
  </si>
  <si>
    <t>14294057</t>
  </si>
  <si>
    <t>КРАКІВ, КІНОТЕАТР, ДКП</t>
  </si>
  <si>
    <t>+38 (067) 9774410</t>
  </si>
  <si>
    <t>02154, м. Київ, наб. Русанівська, 12</t>
  </si>
  <si>
    <t>Абрашекова Оксана Анатоліївна</t>
  </si>
  <si>
    <t>87 000</t>
  </si>
  <si>
    <t>Анульоване свідоцтво ПДВ.Номер свідоцтва - 142940526025, станом на: 02.03.2023</t>
  </si>
  <si>
    <t>37900636</t>
  </si>
  <si>
    <t>КРАЩЕ МІСТО, ТОВ</t>
  </si>
  <si>
    <t>+38 (056) 7785701</t>
  </si>
  <si>
    <t>49000, м. Дніпро, узвіз Крутогірний, 33, прим. 110</t>
  </si>
  <si>
    <t>Дудко Костянтин Анатолійович</t>
  </si>
  <si>
    <t>Власники | Дудко Костянтин Анатолійович | Засновник | 500 грн | 50% | Дудко Оксана Костянтинівна | Засновник | 250 грн | 25% | Дудко Максим Костянтинович | Засновник | 250 грн | 25%</t>
  </si>
  <si>
    <t>1 027 300</t>
  </si>
  <si>
    <t>Платник ПДВ.Номер свідоцтва - 379006304638, станом на: 01.03.2023</t>
  </si>
  <si>
    <t>02224749</t>
  </si>
  <si>
    <t>КРИВОРІЗЬКИЙ АКАДЕМІЧНИЙ ТЕАТР ДРАМИ І МУЗИЧНОЇ КОМЕДІЇ ІМ.Т.ШЕВЧЕНКА</t>
  </si>
  <si>
    <t>+38 (0564) 923300</t>
  </si>
  <si>
    <t>50000, Дніпропетровська обл., м. Кривий Ріг, просп. Маркса, 23</t>
  </si>
  <si>
    <t>24.10.1994</t>
  </si>
  <si>
    <t>Чирка Назар Юрійович</t>
  </si>
  <si>
    <t>109 503 988 грн</t>
  </si>
  <si>
    <t>Власники | Криворізька Міська Рада | Засновник | 109 503 988 грн | 100%</t>
  </si>
  <si>
    <t>580 000</t>
  </si>
  <si>
    <t>-865 000</t>
  </si>
  <si>
    <t>76 715 000</t>
  </si>
  <si>
    <t>144 000</t>
  </si>
  <si>
    <t>Платник ПДВ.Номер свідоцтва - 022247404828, станом на: 02.03.2023</t>
  </si>
  <si>
    <t>02174170</t>
  </si>
  <si>
    <t>КРИВОРІЗЬКИЙ ЦИРК, ДП</t>
  </si>
  <si>
    <t>+38 (0564) 928892</t>
  </si>
  <si>
    <t>50027, Дніпропетровська обл., м. Кривий Ріг, вул. Матусевича, 10</t>
  </si>
  <si>
    <t>Хлібосолов Ігор Олексійович</t>
  </si>
  <si>
    <t>4 402 738 грн</t>
  </si>
  <si>
    <t>Власники | МІНІСТЕРСТВО КУЛЬТУРИ ТА ІНФОРМАЦІЙНОЇ ПОЛІТИКИ УКРАЇНИ | Засновник | 4 402 738 грн | 100%</t>
  </si>
  <si>
    <t>1 963 000</t>
  </si>
  <si>
    <t>-1 616 000</t>
  </si>
  <si>
    <t>111 382 000</t>
  </si>
  <si>
    <t>2 106 000</t>
  </si>
  <si>
    <t>Платник ПДВ.Номер свідоцтва - 021741704840, станом на: 02.03.2023</t>
  </si>
  <si>
    <t>33640786</t>
  </si>
  <si>
    <t>КРИЛА, ТВОРЧА АГЕНЦІЯ, ТОВ</t>
  </si>
  <si>
    <t>+38 (044) 4515321</t>
  </si>
  <si>
    <t>22.08.2005</t>
  </si>
  <si>
    <t>Клочков Віктор Миколайович</t>
  </si>
  <si>
    <t>Власники | Клочков Віктор Миколайович | Засновник | 17 000 грн | 50% | Жуганов Леонід Вікторович | Засновник | 17 000 грн | 50% | Клочков Віктор Миколайович | Бенефіціар | 0 грн | Жуганов Леонід Вікторович | Бенефіціар | 0 грн</t>
  </si>
  <si>
    <t>140 800</t>
  </si>
  <si>
    <t>Анульоване свідоцтво ПДВ.Номер свідоцтва - 336407826574, станом на: 02.03.2023</t>
  </si>
  <si>
    <t>39561604</t>
  </si>
  <si>
    <t>КРИМСЬКИЙ ДІМ, ДП</t>
  </si>
  <si>
    <t>+38 (050) 3223510</t>
  </si>
  <si>
    <t>01010, м. Київ, вул. Омеляновича-Павленка, 9</t>
  </si>
  <si>
    <t>23.12.2014</t>
  </si>
  <si>
    <t>Сеітаблаєв Ахтем Шевкетович</t>
  </si>
  <si>
    <t>Власники | Міністерство Культури України | Засновник | 1 грн | 100%</t>
  </si>
  <si>
    <t>-902 000</t>
  </si>
  <si>
    <t>146 000</t>
  </si>
  <si>
    <t>1 048 000</t>
  </si>
  <si>
    <t>43051886</t>
  </si>
  <si>
    <t>КУ "КІЦ"</t>
  </si>
  <si>
    <t>+38 (095) 6133699</t>
  </si>
  <si>
    <t>84000, Донецька обл., Олександрівський р-н, смт. Олександрівка, пл. Невського, 4</t>
  </si>
  <si>
    <t>Денисенко Юлія Олександрівна</t>
  </si>
  <si>
    <t>Власники | Олександрівська Селищна Рада | Засновник | 0 грн</t>
  </si>
  <si>
    <t>33895331</t>
  </si>
  <si>
    <t>КУБОК ЛЕВА, ТОВ</t>
  </si>
  <si>
    <t>79017, м. Львів, вул. Тарнавського, 60А, к. 1</t>
  </si>
  <si>
    <t>Мазур Ірина Володимирівна</t>
  </si>
  <si>
    <t>Власники | Мазур Ірина Володимирівна | Засновник | 33 200 грн | 100% | БЕНЕФЕЦІАРНИЙ ВЛАСНИК МАЗУР ІРИНА ВОЛОДИМИРІВНА, УКРАЇНА, ЛЬВІВСЬКА ОБЛ., МІСТО ЛЬВІВ, ВУЛ.ТАРНАВСЬКОГО, БУДИНОК 60А, КВАРТИРА 2. | Засновник | 0 грн</t>
  </si>
  <si>
    <t>Анульоване свідоцтво ПДВ.Номер свідоцтва - 338953313049, станом на: 02.03.2023</t>
  </si>
  <si>
    <t>38489716</t>
  </si>
  <si>
    <t>КУЛЬТОВИЙ КЛУБ, ТОВ</t>
  </si>
  <si>
    <t>+38 (067) 3226885</t>
  </si>
  <si>
    <t>Репін В'ячеслав</t>
  </si>
  <si>
    <t>Власники | РЕПІП В'ЯЧЕСЛАВ | Засновник | 10 000 грн | 100% | РЕПІН В'ЯЧЕСЛАВ | Бенефіціар | 0 грн</t>
  </si>
  <si>
    <t>Податковий борг на 01.01.2022 — 162 181.8 грн.Анульоване свідоцтво ПДВ.Номер свідоцтва - 384897126556, станом на: 01.03.2023</t>
  </si>
  <si>
    <t>31846998</t>
  </si>
  <si>
    <t>КУРАЖ, ПП</t>
  </si>
  <si>
    <t>+38 (0482) 664221</t>
  </si>
  <si>
    <t>65026, м. Одеса, вул. Рабіна, 9</t>
  </si>
  <si>
    <t>Савченко Олег Анатолійович</t>
  </si>
  <si>
    <t>Власники | Савченко Олег Анатолійович | Засновник | 1 000 грн | 100%</t>
  </si>
  <si>
    <t>43418563</t>
  </si>
  <si>
    <t>ЛИПИНСЬКИЙ БУДИНОК КУЛЬТУРИ ЛИПИНСЬКОЇ СІЛЬСЬКОЇ РАДИ</t>
  </si>
  <si>
    <t>+38 (0332) 797581</t>
  </si>
  <si>
    <t>45601, Волинська обл., Луцький р-н, с. Липини, вул. Центральна, 7</t>
  </si>
  <si>
    <t>19.12.2019</t>
  </si>
  <si>
    <t>Баранюк Ніла Михайлівна</t>
  </si>
  <si>
    <t>Власники | Липинська Сільська Рада | Засновник | 0 грн</t>
  </si>
  <si>
    <t>36564010</t>
  </si>
  <si>
    <t>ЛОБОДА МЬЮЗІК, ТОВ</t>
  </si>
  <si>
    <t>+38 (093) 8820384</t>
  </si>
  <si>
    <t>02222, м. Київ, вул. Закревського, 49/1, к. 262</t>
  </si>
  <si>
    <t>Лобода Світлана Сергіївна</t>
  </si>
  <si>
    <t>Власники | Лобода Світлана Сергіївна | Засновник | 63 000 грн | 100% | Лобода Світлана Сергіївна | Бенефіціар</t>
  </si>
  <si>
    <t>397 500</t>
  </si>
  <si>
    <t>40551484</t>
  </si>
  <si>
    <t>ЛОГОС, ТОВ</t>
  </si>
  <si>
    <t>+38 (073) 0032740</t>
  </si>
  <si>
    <t>02218, м. Київ, бул. Петрова, 25</t>
  </si>
  <si>
    <t>08.06.2016</t>
  </si>
  <si>
    <t>Марченко Тамара Владиславівна</t>
  </si>
  <si>
    <t>Власники | Марченко Тамара Владиславівна | Засновник | 500 грн | 50% | Мордовець Ярослав Васильович | Засновник | 500 грн | 50%</t>
  </si>
  <si>
    <t>Анульоване свідоцтво ПДВ.Номер свідоцтва - 405514810137, станом на: 01.03.2023</t>
  </si>
  <si>
    <t>43148220</t>
  </si>
  <si>
    <t>ЛОМАКС ІВЕНТ, ТОВ</t>
  </si>
  <si>
    <t>08131, Київська обл., Києво-Святошинський район, село Софіївська Борщагівка, ТОЛСТОГО, будинок 102, офіс 31</t>
  </si>
  <si>
    <t>02.08.2019</t>
  </si>
  <si>
    <t>Яловий Максим Вячеславович</t>
  </si>
  <si>
    <t>Власники | Яловий Максим Вячеславович | Засновник | 50 000 грн | 100% | Яловий Максим Вячеславович | Бенефіціар | 0 грн</t>
  </si>
  <si>
    <t>39592391</t>
  </si>
  <si>
    <t>ЛОРДС ОФ ЗЕ САУНД, ТОВ</t>
  </si>
  <si>
    <t>+38 (044) 2095086</t>
  </si>
  <si>
    <t>03170, м. Київ, вул. Калінінська, 11</t>
  </si>
  <si>
    <t>Новаторов Андрій Петрович</t>
  </si>
  <si>
    <t>Власники | Новаторов Андрій Петрович | Засновник | 0 грн | Новаторов Андрій Петрович | Бенефіціар | 0 грн</t>
  </si>
  <si>
    <t>19 300</t>
  </si>
  <si>
    <t>Платник ПДВ.Номер свідоцтва - 395923926578, станом на: 01.03.2023</t>
  </si>
  <si>
    <t>02225269</t>
  </si>
  <si>
    <t>ЛУГАНСЬКА ОБЛАСНА ФІЛАРМОНІЯ</t>
  </si>
  <si>
    <t>+38 (066) 2195580</t>
  </si>
  <si>
    <t>93408, Луганська обл., м. Сєвєродонецьк, просп. Хіміків, 13</t>
  </si>
  <si>
    <t>31.05.2000</t>
  </si>
  <si>
    <t>Шаповалов Ігор Вікторович</t>
  </si>
  <si>
    <t>-40 000</t>
  </si>
  <si>
    <t>2 498 000</t>
  </si>
  <si>
    <t>2 702 000</t>
  </si>
  <si>
    <t>Податковий борг на 01.01.2022 — 10 190.12 грн.Анульоване свідоцтво ПДВ.Номер свідоцтва - 022252612368, станом на: 02.03.2023</t>
  </si>
  <si>
    <t>02174626</t>
  </si>
  <si>
    <t>ЛЬВІВСЬКИЙ ДЕРЖАВНИЙ ЦИРК, ДП</t>
  </si>
  <si>
    <t>+38 (032) 2238519</t>
  </si>
  <si>
    <t>79016, м. Львів, вул. Городоцька, 83</t>
  </si>
  <si>
    <t>09.03.1992</t>
  </si>
  <si>
    <t>Здреник Роман Іванович</t>
  </si>
  <si>
    <t>2 874 909 грн</t>
  </si>
  <si>
    <t>Власники | МІНІСТЕРСТВО КУЛЬТУРИ ТА ІНФОРМАЦІЙНОЇ ПОЛІТИКИ УКРАЇНИ | Засновник | 2 874 909 грн | 100%</t>
  </si>
  <si>
    <t>5 257 000</t>
  </si>
  <si>
    <t>560 000</t>
  </si>
  <si>
    <t>42 957 000</t>
  </si>
  <si>
    <t>5 523 000</t>
  </si>
  <si>
    <t>Платник ПДВ.Номер свідоцтва - 021746213045, станом на: 02.03.2023</t>
  </si>
  <si>
    <t>02224620</t>
  </si>
  <si>
    <t>ЛЬВІВСЬКИЙ НАЦІОНАЛЬНИЙ АКАДЕМІЧНИЙ ТЕАТР ОПЕРИ ТА БАЛЕТУ ІМ.КРУШЕЛЬНИЦЬКОЇ, ДУ</t>
  </si>
  <si>
    <t>+38 (032) 2356586</t>
  </si>
  <si>
    <t>79008, м. Львів, просп. Свободи, 28</t>
  </si>
  <si>
    <t>Вовкун Василь Володимирович</t>
  </si>
  <si>
    <t>19 763 000</t>
  </si>
  <si>
    <t>-1 708 000</t>
  </si>
  <si>
    <t>210 670 000</t>
  </si>
  <si>
    <t>54 372 000</t>
  </si>
  <si>
    <t>Платник ПДВ.Номер свідоцтва - 022246213044, станом на: 02.03.2023</t>
  </si>
  <si>
    <t>35670580</t>
  </si>
  <si>
    <t>МІЖНАРОДНИЙ МІСТ КУЛЬТУРИ, ПП</t>
  </si>
  <si>
    <t>+38 (044) 4270196</t>
  </si>
  <si>
    <t>04136, м. Київ, вул. Котовського, 47, к. 208</t>
  </si>
  <si>
    <t>Гуміров Михайло Юхимович</t>
  </si>
  <si>
    <t>Власники | Гуміров Михайло Юхимович | Засновник | 1 000 грн | 100%</t>
  </si>
  <si>
    <t>682 500</t>
  </si>
  <si>
    <t>629 600</t>
  </si>
  <si>
    <t>Податковий борг на 01.01.2022 — 5 401.71 грн.Платник ПДВ.Номер свідоцтва - 356705826563, станом на: 02.03.2023</t>
  </si>
  <si>
    <t>39003229</t>
  </si>
  <si>
    <t>МІЛАНА-ІВЕНТ, ТОВ</t>
  </si>
  <si>
    <t>+38 (095) 7281377</t>
  </si>
  <si>
    <t>02125, м. Київ, бул. Перова, 15, к. 26</t>
  </si>
  <si>
    <t>Рудницький Михайло Сергійович</t>
  </si>
  <si>
    <t>Власники | Рудницький Михайло Сергійович | Засновник | 1 000 грн | 100% | Рудницький Михайло Сергійович | Бенефіціар | 0 грн</t>
  </si>
  <si>
    <t>Анульоване свідоцтво ПДВ.Номер свідоцтва - 390032226533, станом на: 01.03.2023</t>
  </si>
  <si>
    <t>42944020</t>
  </si>
  <si>
    <t>МІС УЖГОРОД, ТОВ</t>
  </si>
  <si>
    <t>+38 (095) 3092376</t>
  </si>
  <si>
    <t>88018, Закарпатська обл., місто Ужгород, ВУЛИЦЯ ШВАБСЬКА, будинок 71, корпус В, офіс 33</t>
  </si>
  <si>
    <t>Лакатош Владислав Олександрович</t>
  </si>
  <si>
    <t>Власники | Лакатош Владислав Олександрович | Засновник | 1 000 грн | 100% | Лакатош Владислав Олександрович | Бенефіціар | 0 грн</t>
  </si>
  <si>
    <t>42083545</t>
  </si>
  <si>
    <t>МІС УКРАЇНОЧКА, ТОВ</t>
  </si>
  <si>
    <t>+38 (098) 1017944</t>
  </si>
  <si>
    <t>08150, Київська обл., Києво-Святошинський р-н, м. Боярка, вул. Сєдова, 5, к. 36</t>
  </si>
  <si>
    <t>Марчук Олена Петрівна</t>
  </si>
  <si>
    <t>Власники | Марчук Олена Петрівна | Засновник | 1 000 грн | 100%</t>
  </si>
  <si>
    <t>26005644</t>
  </si>
  <si>
    <t>МІСЬКИЙ КОМУНАЛЬНИЙ ЗАКЛАД КУЛЬТУРИ "ДНІПРОВСЬКИЙ МІСЬКИЙ ТЕАТР ЛЯЛЬОК "ТЕАТР АКТОРА І ЛЯЛЬКИ"</t>
  </si>
  <si>
    <t>+38 (056) 3702506</t>
  </si>
  <si>
    <t>49106, м. Дніпро, просп. Героїв, 40а</t>
  </si>
  <si>
    <t>Фетісов Валентин Васильович</t>
  </si>
  <si>
    <t>4 203 700</t>
  </si>
  <si>
    <t>30461321</t>
  </si>
  <si>
    <t>МАДРІГАЛ, МОЛОДІЖНИЙ ТЕАТР</t>
  </si>
  <si>
    <t>+38 (057) 2402279</t>
  </si>
  <si>
    <t>61050, м. Харків, вул. Руставелі, 27, к. 6</t>
  </si>
  <si>
    <t>Настаченко Олексій Олексійович</t>
  </si>
  <si>
    <t>Власники | Настаченко Олексій Олексійович | Засновник | 0 грн | Іващенко Кароліна Олексіївна | Засновник | 0 грн</t>
  </si>
  <si>
    <t>631 800</t>
  </si>
  <si>
    <t>-208 400</t>
  </si>
  <si>
    <t>Анульоване свідоцтво ПДВ.Номер свідоцтва - 304613220319, станом на: 02.03.2023</t>
  </si>
  <si>
    <t>40652935</t>
  </si>
  <si>
    <t>МАЙСТЕРНЯ., ТОВ</t>
  </si>
  <si>
    <t>+38 (044) 2462461</t>
  </si>
  <si>
    <t>01034, м. Київ, вул. Ярославів Вал, 14, к. 35</t>
  </si>
  <si>
    <t>12.07.2016</t>
  </si>
  <si>
    <t>Степанкова Катерина Костянтинівна</t>
  </si>
  <si>
    <t>Власники | Петренко Олександра Сергіївна | Засновник | 25 000 грн | 50% | Степанкова Катерина Костянтинівна | Засновник | 25 000 грн | 50% | Петренко Олександра Сергіївна | Бенефіціар | 0 грн | Степанкова Катерина Костянтинівна | Бенефіціар | 0 грн</t>
  </si>
  <si>
    <t>36183937</t>
  </si>
  <si>
    <t>МАХНО ПРОДАКШН, ТОВ</t>
  </si>
  <si>
    <t>+38 (044) 2329696</t>
  </si>
  <si>
    <t>01103, м. Київ, вул. Кіквідзе, 12</t>
  </si>
  <si>
    <t>Хімчук Тетяна Аркадіївна</t>
  </si>
  <si>
    <t>Власники | Хімчук Олександр Іванович | Засновник | 55 000 грн | 100% | Хімчук Олександр Іванович | Бенефіціар | 0 грн</t>
  </si>
  <si>
    <t>33382143</t>
  </si>
  <si>
    <t>МЕГА-ІМПУЛЬС, АГЕНТСТВО, ТОВ</t>
  </si>
  <si>
    <t>+38 (0569) 290145</t>
  </si>
  <si>
    <t>51928, Дніпропетровська обл., м. Кам’янське, просп. Металургів, 76б, к. 29</t>
  </si>
  <si>
    <t>Бруснік Василь Анатолійович</t>
  </si>
  <si>
    <t>Власники | Бруснік Василь Анатолійович | Засновник | 13 500 грн | 50% | Бруснік Лариса Дмитрівна | Засновник | 13 500 грн | 50%</t>
  </si>
  <si>
    <t>Анульоване свідоцтво ПДВ.Номер свідоцтва - 333821404039, станом на: 02.03.2023</t>
  </si>
  <si>
    <t>31239136</t>
  </si>
  <si>
    <t>МЕД-КЛАСІК, ТОВ</t>
  </si>
  <si>
    <t>01033, м. Київ, вул. Тарасівська, 18а</t>
  </si>
  <si>
    <t>Власники | Худяков Іван Іванович | Засновник | 11 800 грн | 100%</t>
  </si>
  <si>
    <t>Анульоване свідоцтво ПДВ.Номер свідоцтва - 312391326500, станом на: 02.03.2023</t>
  </si>
  <si>
    <t>39581348</t>
  </si>
  <si>
    <t>МЕДІА ПРОДАКШН ПЛЮС, ТОВ</t>
  </si>
  <si>
    <t>+38 (093) 1425278</t>
  </si>
  <si>
    <t>02088, м. Київ, вул. Садова, 10</t>
  </si>
  <si>
    <t>Власники | Мерзляков Руслан Петрович | Засновник | 1 000 грн | 100% | Мерзляков Руслан Петрович | Бенефіціар | 0 грн</t>
  </si>
  <si>
    <t>Податковий борг на 01.01.2022 — 13 091.25 грн.Анульоване свідоцтво ПДВ.Номер свідоцтва - 395813426514, станом на: 01.03.2023</t>
  </si>
  <si>
    <t>43964247</t>
  </si>
  <si>
    <t>МЕДІА-ПРОДЮСЕРСЬКА КОМПАНІЯ ГЛОБАЛ АРТ, ТОВ</t>
  </si>
  <si>
    <t>+38 (067) 6134240</t>
  </si>
  <si>
    <t>69123, м. Запоріжжя, шосе Хортицьке, 6, оф. 239</t>
  </si>
  <si>
    <t>Мєрєнкова Вікторія Валєріївна</t>
  </si>
  <si>
    <t>Власники | Мєрєнкова Вікторія Валєріївна | Засновник | 500 грн | 50% | Талько Ірина Валеріївна | Засновник | 500 грн | 50% | Мєрєнкова Вікторія Валєріївна | Бенефіціар | Талько Ірина Валеріївна | Бенефіціар</t>
  </si>
  <si>
    <t>38823233</t>
  </si>
  <si>
    <t>МЕДІА-ПРОСТІР, АГЕНЦІЯ, ТОВ</t>
  </si>
  <si>
    <t>+38 (050) 3187937</t>
  </si>
  <si>
    <t>73000, м. Херсон, вул. Червонопрапорна, 104</t>
  </si>
  <si>
    <t>25.07.2013</t>
  </si>
  <si>
    <t>Бобровська Діана Анатоліївна</t>
  </si>
  <si>
    <t>Власники | Діалло Асту Аліса | Засновник | 10 000 грн | 50% | Бобровська Діана Анатоліївна | Засновник | 10 000 грн | 50% | КІНЦЕВИЙ БЕНЕФІЦІАРНИЙ ВЛАСНИК (КОНТРОЛЕР)- ДІАЛЛО АСТУ АЛІСА, УКРАЇНА, -, ХАРКІВСЬКА ОБЛ. М. ХАРКІВ ВУЛ.ЕЙДЕМАНА РОБЕРТА  БУД.10  КВ. 82, - | Засновник | КІНЦЕВИЙ БЕНЕФІЦІАРНИЙ ВЛАСНИК (КОНТРОЛЕР)- БОБРОВСЬКА ДІАНА АНАТОЛІЇВНА, УКРАЇНА, -, ХЕРСОНСЬКА ОБЛ. М. ХЕРСОН ВУЛ. РОБОЧА  БУД. 80  КВ. 2, - | Засновник</t>
  </si>
  <si>
    <t>38221827</t>
  </si>
  <si>
    <t>МЕЙСОН ЕНТЕРТЕЙМЕНТ, ТОВ</t>
  </si>
  <si>
    <t>+38 (097) 0161777</t>
  </si>
  <si>
    <t>12260, Житомирська обл., Радомишльський р-н, с. Раковичі, вул. Центральна, 41</t>
  </si>
  <si>
    <t>Хома Михайло Степанович</t>
  </si>
  <si>
    <t>Власники | Безух Андрій Сергійович | Засновник | 100 000 грн | 50% | Хома Михайло Степанович | Засновник | 50 000 грн | 25% | Мішков Михайло Миколайович | Засновник | 50 000 грн | 25% | КІНЦЕВИЙ БЕНЕФІЦІАРНИЙ ВЛАСНИК (КОНТРОЛЕР) - ХОМА МИХАЙЛО СТЕПАНОВИЧ, УКРАЇНА , ЛЬВІВСЬКА ОБЛ., ЯВОРІВСЬКИЙ Р-Н, С.НОВОЯВОРІВСЬКА, ВУЛ.Ю.ЛИПИ, БУД.1, КВ. 36 | Засновник | КІНЦЕВИЙ БЕНЕФІЦІАРНИЙ ВЛАСНИК (КОНТРОЛЕР) - БЕЗУХ АНДРІЙ СЕРГІЙОВИЧ, УКРАЇНА , М.КИЇВ, СОЛОМЯНСЬКИЙ Р-Н, ПР-Т ЧЕРВОНОЗОРЯНИЙ, БУД.10, ГУРТОЖИТОК | Засновник | КІНЦЕВИЙ БЕНЕФІЦІАРНИЙ ВЛАСНИК (КОНТРОЛЕР) ЮРИДИЧНОЇ ОСОБИ- МІШКОВ МИХАЙЛО МИКОЛАЙОВИЧ, УКРАЇНА, ЖИТОМИРСЬКА ОБЛ., МІСТО МАЛИН, ВУЛИЦЯ ОГІЄНКА, БУДИНОК 67А, КВАРТИРА 2. | Засновник</t>
  </si>
  <si>
    <t>38105578</t>
  </si>
  <si>
    <t>МЕЛЬНИЦЯ, ТОВ</t>
  </si>
  <si>
    <t>+38 (067) 1165050</t>
  </si>
  <si>
    <t>01023, м. Київ, вул. Госпітальна, 12</t>
  </si>
  <si>
    <t>Усенко Валентин Васильович</t>
  </si>
  <si>
    <t>Власники | Усенко Валентин Васильович | Засновник | 1 000 грн | 100%</t>
  </si>
  <si>
    <t>02226062</t>
  </si>
  <si>
    <t>МИКОЛАЇВСЬКИЙ АКАДЕМІЧНИЙ ОБЛАСНИЙ ТЕАТР ЛЯЛЬОК</t>
  </si>
  <si>
    <t>+38 (0512) 479177</t>
  </si>
  <si>
    <t>54000, м. Миколаїв, вул. Потьомкінська, 53</t>
  </si>
  <si>
    <t>Терещенко Вікторія Петрівна</t>
  </si>
  <si>
    <t>Власники | Миколаївська Обласна Рада | Засновник | 0 грн | Бенефіціарний Власник Відсутній | Засновник</t>
  </si>
  <si>
    <t>-260 000</t>
  </si>
  <si>
    <t>4 418 000</t>
  </si>
  <si>
    <t>440 000</t>
  </si>
  <si>
    <t>Платник ПДВ.Номер свідоцтва - 022260614036, станом на: 02.03.2023</t>
  </si>
  <si>
    <t>02226056</t>
  </si>
  <si>
    <t>МИКОЛАЇВСЬКИЙ АКАДЕМІЧНИЙ УКРАЇНСЬКИЙ ТЕАТР ДРАМИ ТА МУЗИЧНОЇ КОМЕДІЇ</t>
  </si>
  <si>
    <t>+38 (0512) 479252</t>
  </si>
  <si>
    <t>54017, м. Миколаїв, вул. Дунаєва, 59</t>
  </si>
  <si>
    <t>Берсон Микола Семенович</t>
  </si>
  <si>
    <t>Власники | Миколаївська Обласна Рада | Засновник | 0 грн | К.БЕНЕФІЦІАР - ВІДСУТНІЙ | Засновник</t>
  </si>
  <si>
    <t>4 399 000</t>
  </si>
  <si>
    <t>12 873 000</t>
  </si>
  <si>
    <t>1 681 000</t>
  </si>
  <si>
    <t>Податковий борг на 01.01.2022 — 265.84 грн.Платник ПДВ.Номер свідоцтва - 022260514040, станом на: 02.03.2023</t>
  </si>
  <si>
    <t>02411256</t>
  </si>
  <si>
    <t>МИР, КП</t>
  </si>
  <si>
    <t>+38 (067) 3721135</t>
  </si>
  <si>
    <t>59400, Чернівецька обл., Заставнівський р-н, м. Заставна, вул. Незалежності, 93</t>
  </si>
  <si>
    <t>Цимбалюк Ольга Василівна</t>
  </si>
  <si>
    <t>Власники | Заставнівська Міська Рада | Засновник | 0 грн</t>
  </si>
  <si>
    <t>Анульоване свідоцтво ПДВ.Номер свідоцтва - 024112524045, станом на: 02.03.2023</t>
  </si>
  <si>
    <t>36760135</t>
  </si>
  <si>
    <t>МИШУРИНРІЗЬКИЙ СІЛЬСЬКИЙ БУДИНОК КУЛЬТУРИ</t>
  </si>
  <si>
    <t>+38 (067) 9271747</t>
  </si>
  <si>
    <t>51610, Дніпропетровська обл., Верхньодніпровський р-н, с. Мишурин Ріг, вул. Юдіна, 14</t>
  </si>
  <si>
    <t>Задорожня Вікторія Вікторівна</t>
  </si>
  <si>
    <t>22799630</t>
  </si>
  <si>
    <t>МЛІЇВСЬКИЙ СІЛЬСЬКИЙ ЦЕНТР КУЛЬТУРИ І ДОЗВІЛЛЯ №1</t>
  </si>
  <si>
    <t>+38 (04734) 37504</t>
  </si>
  <si>
    <t>19511, Черкаська обл., Городищенський р-н, с. Мліїв, вул. Кушніра, 82</t>
  </si>
  <si>
    <t>Муха Любов Миколавна</t>
  </si>
  <si>
    <t>Власники | Мліївська Сільська Рада | Засновник | 0 грн</t>
  </si>
  <si>
    <t>21670271</t>
  </si>
  <si>
    <t>МОЛОДІСТЬ, ДП</t>
  </si>
  <si>
    <t>+38 (044) 2340059</t>
  </si>
  <si>
    <t>03179, м. Київ, вул. Ушакова, 8а</t>
  </si>
  <si>
    <t>Павлов Сергій Вікторович</t>
  </si>
  <si>
    <t>Власники | ГОЛОВНЕ УПРАВЛІННЯ У СПРАВАХ СІМ'Ї ТА МОЛОДІ ВИКОНАВЧОГО ОРГАНУ КИЇВСЬКОЇ МІСЬКОЇ РАДИ (КИЇВСЬКОЇ МІСЬКОЇ ДЕРЖАВНОЇ АДМІНІСТРАЦІЇ) | Засновник | 5 000 грн | 100%</t>
  </si>
  <si>
    <t>319 800</t>
  </si>
  <si>
    <t>Платник ПДВ.Номер свідоцтва - 216702726063, станом на: 02.03.2023</t>
  </si>
  <si>
    <t>37826212</t>
  </si>
  <si>
    <t>МОЛОДІСТЬ, ТОВ</t>
  </si>
  <si>
    <t>+38 (044) 2343100</t>
  </si>
  <si>
    <t>04071, м. Київ, вул. Ярославська, 6</t>
  </si>
  <si>
    <t>22.08.2011</t>
  </si>
  <si>
    <t>Маринич Оксана Анатоліївна</t>
  </si>
  <si>
    <t>Власники | Халпахчі Андрій Якович | Засновник | 1 275 грн | 85% | Віленський Дмитро Владленович | Засновник | 150 грн | 10% | Новікова Людмила Євгеніївна | Засновник | 75 грн | 5%</t>
  </si>
  <si>
    <t>43350008</t>
  </si>
  <si>
    <t>МОМЕНТ АРТ ЕЙДЖЕНСІ, ТОВ</t>
  </si>
  <si>
    <t>+38 (066) 5802948</t>
  </si>
  <si>
    <t>03055, м. Київ, просп. Перемоги, 19, к. 45</t>
  </si>
  <si>
    <t>Тютюнник Олексій Володимирович</t>
  </si>
  <si>
    <t>Власники | Тютюнник Олексій Володимирович | Засновник | 1 000 грн | 100% | ЗАСНОВНИК Є КІНЦЕВИМ БЕНЕФІЦІАРНИМ ВЛАСНИКОМ | Бенефіціар | 0 грн</t>
  </si>
  <si>
    <t>34378536</t>
  </si>
  <si>
    <t>МОНЕТНИЙ ДВІР ТА ПАРТНЕРИ, ТОВ</t>
  </si>
  <si>
    <t>+38 (044) 2787588</t>
  </si>
  <si>
    <t>07300, Київська обл., Вишгородський р-н, м. Вишгород, вул. Хмельницького, 9, к. 53</t>
  </si>
  <si>
    <t>Кріпостний Віталій Олександрович</t>
  </si>
  <si>
    <t>Власники | Кріпостний Віталій Олександрович | Засновник | 17 500 грн | 50% | Смірнов Михайло Олександрович | Засновник | 17 500 грн | 50%</t>
  </si>
  <si>
    <t>Анульоване свідоцтво ПДВ.Номер свідоцтва - 343785310084, станом на: 02.03.2023</t>
  </si>
  <si>
    <t>32349094</t>
  </si>
  <si>
    <t>МУЗИЧНО-САТИРИЧНИЙ ТЕАТР, ПП</t>
  </si>
  <si>
    <t>+38 (044) 2389840</t>
  </si>
  <si>
    <t>04116, м. Київ, вул. Коперника, 16, к. 4</t>
  </si>
  <si>
    <t>Прітчін Олександр Анатолійович</t>
  </si>
  <si>
    <t>Власники | Прітчін Олександр Анатолійович | Засновник | 100 грн | 100%</t>
  </si>
  <si>
    <t>40891648</t>
  </si>
  <si>
    <t>МЮЗІК ІНВЕСТ ГРУП, ТОВ</t>
  </si>
  <si>
    <t>+38 (044) 3536589</t>
  </si>
  <si>
    <t>01024, м. Київ, вул. Лютеранська, 15а, оф. 17</t>
  </si>
  <si>
    <t>Тимченко Людмила Сергіївна</t>
  </si>
  <si>
    <t>Власники | Тимченко Людмила Сергіївна | Засновник | 500 грн | 50% | Гаврилов Роман Борисович | Засновник | 500 грн | 50% | "ЗАСНОВНИКИ Є КІНЦЕВИМИ БЕНЕФІЦІАРНИМИ ВЛАСНИКАМИ (КОНТРОЛЕРАМИ) ЮРИДИЧНОЇ ОСОБИ" | Засновник</t>
  </si>
  <si>
    <t>02225944</t>
  </si>
  <si>
    <t>НІЖИНСЬКИЙ УКРАЇНСЬКИЙ ДРАМАТИЧНИЙ ТЕАТР ІМ.М.КОЦЮБИНСЬКОГО</t>
  </si>
  <si>
    <t>+38 (04631) 22391</t>
  </si>
  <si>
    <t>16600, Чернігівська обл., м. Ніжин, вул. Воздвиженська, 24</t>
  </si>
  <si>
    <t>Муквич Юрій Миколайович</t>
  </si>
  <si>
    <t>Власники | Чернігівська Обласна Рада | Засновник | 0 грн</t>
  </si>
  <si>
    <t>796 000</t>
  </si>
  <si>
    <t>-66 000</t>
  </si>
  <si>
    <t>2 192 000</t>
  </si>
  <si>
    <t>Анульоване свідоцтво ПДВ.Номер свідоцтва - 022259425248, станом на: 02.03.2023</t>
  </si>
  <si>
    <t>42413564</t>
  </si>
  <si>
    <t>НІЧ В УНІВЕРСИТЕТІ, ТВОРЧЕ ОБ’ЄДНАННЯ, ГО</t>
  </si>
  <si>
    <t>+38 (095) 5496788</t>
  </si>
  <si>
    <t>03164, м. Київ, вул. Клавдіївська, 23/15, к. 61</t>
  </si>
  <si>
    <t>23.08.2018</t>
  </si>
  <si>
    <t>Руденко Олексій Олександрович</t>
  </si>
  <si>
    <t>Власники | Руденко Олексій Олександрович | Засновник | 0 грн | Кучина Анастасія Юріївна | Засновник | 0 грн | Кожухар Богдан Васильович | Засновник | 0 грн | Дубач Богдан Іванович | Засновник | 0 грн</t>
  </si>
  <si>
    <t>20287363</t>
  </si>
  <si>
    <t>НАРОДНИЙ ДІМ, МІСЬКИЙ КОМУНАЛЬНИЙ ЗАКЛАД КУЛЬТУРИ</t>
  </si>
  <si>
    <t>+38 (0564) 260823</t>
  </si>
  <si>
    <t>50005, Дніпропетровська обл., м. Кривий Ріг, вул. Криворіжсталі, 52</t>
  </si>
  <si>
    <t>Фоміна Ольга Володимирівна</t>
  </si>
  <si>
    <t>Власники | Криворізька Міська Рада | Засновник | 0 грн</t>
  </si>
  <si>
    <t>4 067 275</t>
  </si>
  <si>
    <t>-61 171</t>
  </si>
  <si>
    <t>2 126 166</t>
  </si>
  <si>
    <t>26 248</t>
  </si>
  <si>
    <t>Анульоване свідоцтво ПДВ.Номер свідоцтва - 202873604847, станом на: 02.03.2023</t>
  </si>
  <si>
    <t>02224554</t>
  </si>
  <si>
    <t>НАЦІОНАЛЬНА ЗАСЛУЖЕНА КАПЕЛА БАНДУРИСТІВ УКРАЇНИ ІМЕНІ Г. І. МАЙБОРОДИ</t>
  </si>
  <si>
    <t>+38 (044) 4861788</t>
  </si>
  <si>
    <t>Курач Юрій Володимирович</t>
  </si>
  <si>
    <t>Платник ПДВ.Номер свідоцтва - 022245526597, станом на: 02.03.2023</t>
  </si>
  <si>
    <t>02226085</t>
  </si>
  <si>
    <t>НАЦІОНАЛЬНИЙ АКАДЕМІЧНИЙ ОРКЕСТР НАРОДНИХ ІНСТРУМЕНТІВ УКРАЇНИ</t>
  </si>
  <si>
    <t>+38 (044) 4823639</t>
  </si>
  <si>
    <t>Гуцал Віктор Омелянович</t>
  </si>
  <si>
    <t>188 000</t>
  </si>
  <si>
    <t>90 000</t>
  </si>
  <si>
    <t>Платник ПДВ.Номер свідоцтва - 022260826591, станом на: 02.03.2023</t>
  </si>
  <si>
    <t>02224614</t>
  </si>
  <si>
    <t>НАЦІОНАЛЬНИЙ АКАДЕМІЧНИЙ УКРАЇНСЬКИЙ ДРАМАТИЧНИЙ ТЕАТР ІМ.М.ЗАНЬКОВЕЦЬКОЇ</t>
  </si>
  <si>
    <t>+38 (032) 2354751</t>
  </si>
  <si>
    <t>79008, м. Львів, вул. Лесі Українки, 1</t>
  </si>
  <si>
    <t>Мацяк Андрій Олександрович</t>
  </si>
  <si>
    <t>12 001 000</t>
  </si>
  <si>
    <t>43 600 000</t>
  </si>
  <si>
    <t>28 203 000</t>
  </si>
  <si>
    <t>Платник ПДВ.Номер свідоцтва - 022246113046, станом на: 02.03.2023</t>
  </si>
  <si>
    <t>02224608</t>
  </si>
  <si>
    <t>НАЦІОНАЛЬНИЙ ЗАСЛУЖЕНИЙ АКАДЕМІЧНИЙ АНСАМБЛЬ ТАНЦЮ УКРАЇНИ ІМЕНІ ПАВЛА ВІРСЬКОГО</t>
  </si>
  <si>
    <t>+38 (044) 2369601</t>
  </si>
  <si>
    <t>Вантух Мирослав Михайлович</t>
  </si>
  <si>
    <t>4 884 000</t>
  </si>
  <si>
    <t>1 195 000</t>
  </si>
  <si>
    <t>Платник ПДВ.Номер свідоцтва - 022246026592, станом на: 02.03.2023</t>
  </si>
  <si>
    <t>02226027</t>
  </si>
  <si>
    <t>НАЦІОНАЛЬНИЙ ЗАСЛУЖЕНИЙ АКАДЕМІЧНИЙ СИМФОНІЧНИЙ ОРКЕСТР УКРАЇНИ, ДЕРЖАВНА ОРГАНІЗАЦІЯ</t>
  </si>
  <si>
    <t>+38 (044) 2796842</t>
  </si>
  <si>
    <t>01001, м. Київ, узвіз Володимирський, 2б</t>
  </si>
  <si>
    <t>01.12.2020</t>
  </si>
  <si>
    <t>Горностай Олександр Васильович</t>
  </si>
  <si>
    <t>942 000</t>
  </si>
  <si>
    <t>9 652 000</t>
  </si>
  <si>
    <t>Платник ПДВ.Номер свідоцтва - 022260226101, станом на: 02.03.2023</t>
  </si>
  <si>
    <t>02224525</t>
  </si>
  <si>
    <t>НАЦІОНАЛЬНИЙ ЗАСЛУЖЕНИЙ АКАДЕМІЧНИЙ УКРАЇНСЬКИЙ НАРОДНИЙ ХОР УКРАЇНИ ІМЕНІ Г. Г. ВЕРЬОВКИ</t>
  </si>
  <si>
    <t>+38 (044) 2369606</t>
  </si>
  <si>
    <t>07.10.1997</t>
  </si>
  <si>
    <t>1 026 000</t>
  </si>
  <si>
    <t>705 000</t>
  </si>
  <si>
    <t>Платник ПДВ.Номер свідоцтва - 022245226593, станом на: 02.03.2023</t>
  </si>
  <si>
    <t>20923238</t>
  </si>
  <si>
    <t>НАЦІОНАЛЬНИЙ ОДЕСЬКИЙ ФІЛАРМОНІЙНИЙ ОРКЕСТР, ДП</t>
  </si>
  <si>
    <t>+38 (048) 7841138</t>
  </si>
  <si>
    <t>Косяченко Іван Іванович</t>
  </si>
  <si>
    <t>1 705 000</t>
  </si>
  <si>
    <t>Платник ПДВ.Номер свідоцтва - 209232315538, станом на: 02.03.2023</t>
  </si>
  <si>
    <t>32531285</t>
  </si>
  <si>
    <t>НООСФЕРА ПЛЮС, ТОВ</t>
  </si>
  <si>
    <t>+38 (063) 5529135</t>
  </si>
  <si>
    <t>03038, м. Київ, вул. Лінійна, 17</t>
  </si>
  <si>
    <t>31 715 грн</t>
  </si>
  <si>
    <t>Власники | ТОВАРИСТВО З ОБМЕЖЕНОЮ ВІДПОВІДАЛЬНІСТЮ "ВІП ЕКСПРЕС" | Засновник | 20 615 грн | 65% | Мерзляков Руслан Петрович | Засновник | 11 100 грн | 35%</t>
  </si>
  <si>
    <t>Анульоване свідоцтво ПДВ.Номер свідоцтва - 325312826593, станом на: 02.03.2023</t>
  </si>
  <si>
    <t>37145505</t>
  </si>
  <si>
    <t>НОТИ ТА БАНКНОТИ, ТОВ</t>
  </si>
  <si>
    <t>+38 (067) 5076050</t>
  </si>
  <si>
    <t>01033, м. Київ, вул. Жилянська, 30а, оф. 3</t>
  </si>
  <si>
    <t>21.06.2010</t>
  </si>
  <si>
    <t>Ковтонюк Ольга Олександрівна</t>
  </si>
  <si>
    <t>Власники | Ковтонюк Ольга Олександрівна | Засновник | 10 000 грн | 100% | Ковтонюк Ольга Олександрівна | Бенефіціар</t>
  </si>
  <si>
    <t>5 525 200</t>
  </si>
  <si>
    <t>1 765 200</t>
  </si>
  <si>
    <t>1 551 800</t>
  </si>
  <si>
    <t>Платник ПДВ.Номер свідоцтва - 371455026596, станом на: 01.03.2023</t>
  </si>
  <si>
    <t>42496085</t>
  </si>
  <si>
    <t>НЬЮ АРТ, ТОВ</t>
  </si>
  <si>
    <t>+38 (063) 7351177</t>
  </si>
  <si>
    <t>65044, м. Одеса, просп. Гагаріна, 13, к. 50</t>
  </si>
  <si>
    <t>25.09.2018</t>
  </si>
  <si>
    <t>Костюк Ольга Сергіївна</t>
  </si>
  <si>
    <t>Власники | Костюк Ольга Сергіївна | Засновник | 1 000 грн | 100% | Костюк Ольга Сергіївна | Бенефіціар | 0 грн</t>
  </si>
  <si>
    <t>42017603</t>
  </si>
  <si>
    <t>НЬЮ ВЕЙВ КОМПАНІ, ТОВ</t>
  </si>
  <si>
    <t>+38 (044) 2214979</t>
  </si>
  <si>
    <t>03115, м. Київ, вул. Котельникова, 11, оф. 67</t>
  </si>
  <si>
    <t>23.03.2018</t>
  </si>
  <si>
    <t>Биканов Костянтин Анатолійович</t>
  </si>
  <si>
    <t>78 750 грн</t>
  </si>
  <si>
    <t>Власники | Биканов Костянтин Анатолійович | Засновник | 78 750 грн | 100% | Биканов Костянтин Анатолійович | Бенефіціар | 0 грн</t>
  </si>
  <si>
    <t>Податковий борг на 01.01.2022 — 0.19 грн.Анульоване свідоцтво ПДВ.Номер свідоцтва - 420176026571, станом на: 01.03.2023</t>
  </si>
  <si>
    <t>22540464</t>
  </si>
  <si>
    <t>ОБЕРІГ, ЦЕНТР КУЛЬТУРИ І ДОЗВІЛЛЯ, ДП</t>
  </si>
  <si>
    <t>+38 (05363) 21361</t>
  </si>
  <si>
    <t>38400, Полтавська обл., Решетилівський р-н, смт. Решетилівка, вул. Леніна, 19</t>
  </si>
  <si>
    <t>Кацітадзе Олена Олександрівна</t>
  </si>
  <si>
    <t>Власники | Решетилівська Міська Рада | Засновник | 0 грн</t>
  </si>
  <si>
    <t>Анульоване свідоцтво ПДВ.Номер свідоцтва - 225404616254, станом на: 02.03.2023</t>
  </si>
  <si>
    <t>31275331</t>
  </si>
  <si>
    <t>ОБЛАСНЕ КОНЦЕРТНО-ВИДОВИЩНЕ КП ”ЧЕРНІГІВСЬКИЙ ОБЛАСНИЙ ФІЛАРМОНІЙНИЙ ЦЕНТР ФЕСТИВАЛІВ ТА КОНЦЕРТНИХ ПРОГРАМ”</t>
  </si>
  <si>
    <t>+38 (0462) 175067</t>
  </si>
  <si>
    <t>14005, м. Чернігів, просп. Миру, 15</t>
  </si>
  <si>
    <t>Теребун Сергій Іванович</t>
  </si>
  <si>
    <t>665 000</t>
  </si>
  <si>
    <t>38 073 000</t>
  </si>
  <si>
    <t>777 000</t>
  </si>
  <si>
    <t>Платник ПДВ.Номер свідоцтва - 312753325260, станом на: 02.03.2023</t>
  </si>
  <si>
    <t>02225772</t>
  </si>
  <si>
    <t>ОБЛАСНИЙ КОМУНАЛЬНИЙ ЗАКЛАД ХАРКІВСЬКИЙ АКАДЕМІЧНИЙ ТЕАТР МУЗИЧНОЇ КОМЕДІЇ</t>
  </si>
  <si>
    <t>+38 (057) 7121470</t>
  </si>
  <si>
    <t>61052, м. Харків, вул. Благовіщенська, 32</t>
  </si>
  <si>
    <t>18.12.2003</t>
  </si>
  <si>
    <t>Коваль Ігор Миколайович</t>
  </si>
  <si>
    <t>729 000</t>
  </si>
  <si>
    <t>4 917 000</t>
  </si>
  <si>
    <t>Платник ПДВ.Номер свідоцтва - 022257720339, станом на: 02.03.2023</t>
  </si>
  <si>
    <t>37492796</t>
  </si>
  <si>
    <t>ОВАЦІЯ, ТВОРЧА ГРУПА, ТОВ</t>
  </si>
  <si>
    <t>+38 (063) 3223288</t>
  </si>
  <si>
    <t>08623, Київська обл., Васильківський р-н, смт. Калинівка, вул. Центральна, 84, оф. 1</t>
  </si>
  <si>
    <t>02.02.2011</t>
  </si>
  <si>
    <t>Заозерська Надія Анатоліївна</t>
  </si>
  <si>
    <t>2 389 000 грн</t>
  </si>
  <si>
    <t>Власники | Чайківська Наталія Володимирівна | Засновник | 2 389 000 грн | 100%</t>
  </si>
  <si>
    <t>2 389 300</t>
  </si>
  <si>
    <t>22179146</t>
  </si>
  <si>
    <t>ОРФЕЙ, КООПЕРАТИВ</t>
  </si>
  <si>
    <t>+38 (050) 9289941</t>
  </si>
  <si>
    <t>76018, м. Івано-Франківськ, вул. Мазепи, 59, к. 16</t>
  </si>
  <si>
    <t>24.02.1989</t>
  </si>
  <si>
    <t>Власники | Осадча Наталія Миколаївна | Засновник | 0 грн | Осадчий Олександр Григорович | Засновник | 0 грн | Чепіль Ігор Ярославович | Засновник | 0 грн | Осадчий Олександр Григорович | Бенефіціар | 0 грн</t>
  </si>
  <si>
    <t>Анульоване свідоцтво ПДВ.Номер свідоцтва - 221791409156, станом на: 02.03.2023</t>
  </si>
  <si>
    <t>19390452</t>
  </si>
  <si>
    <t>ОСТАП, МИСТЕЦЬКО-ТВОРЧЕ МП</t>
  </si>
  <si>
    <t>+38 (03478) 21521</t>
  </si>
  <si>
    <t>78600, Івано-Франківська обл., Косівський р-н, м. Косів, вул. Франка, 101</t>
  </si>
  <si>
    <t>Гавриш Остап Іванович</t>
  </si>
  <si>
    <t>Власники | Гавриш Остап Іванович | Засновник | 0 грн</t>
  </si>
  <si>
    <t>Анульоване свідоцтво ПДВ.Номер свідоцтва - 193904509082, станом на: 02.03.2023</t>
  </si>
  <si>
    <t>44108985</t>
  </si>
  <si>
    <t>ОХРАМІЄВИЦЬКИЙ БУДИНОК КУЛЬТУРИ КОРЮКІВСЬКОЇ МІСЬКОЇ РАДИ</t>
  </si>
  <si>
    <t>15313, Чернігівська обл., Корюківський р-н, с. Охрамієвичі, вул. Шевченка, 71</t>
  </si>
  <si>
    <t>Черниш Олена Іванівна</t>
  </si>
  <si>
    <t>03961763</t>
  </si>
  <si>
    <t>ПІДПРИЄМСТВО НАЦІОНАЛЬНОЇ СПІЛКИ ТЕАТРАЛЬНИХ ДІЯЧІВ УКРАЇНИ ”БУДИНОК АКТОРА”</t>
  </si>
  <si>
    <t>+38 (044) 2340340</t>
  </si>
  <si>
    <t>01034, м. Київ, вул. Ярославів Вал, 5</t>
  </si>
  <si>
    <t>Московенко Вікторія Ігорівна</t>
  </si>
  <si>
    <t>321 498 грн</t>
  </si>
  <si>
    <t>Власники | НАЦІОНАЛЬНА СПІЛКА ТЕАТРАЛЬНИХ ДІЯЧІВ УКРАЇНИ | Засновник | 321 498 грн | 100%</t>
  </si>
  <si>
    <t>5 964 800</t>
  </si>
  <si>
    <t>-896 900</t>
  </si>
  <si>
    <t>1 584 700</t>
  </si>
  <si>
    <t>Платник ПДВ.Номер свідоцтва - 039617626594, станом на: 02.03.2023</t>
  </si>
  <si>
    <t>03368092</t>
  </si>
  <si>
    <t>ПІДПРИЄМСТВО ”КУЛЬТУРНИЙ ЦЕНТР” УКРАЇНСЬКОГО ТОВАРИСТВА ГЛУХИХ</t>
  </si>
  <si>
    <t>+38 (044) 2484095</t>
  </si>
  <si>
    <t>03049, м. Київ, вул. Курська, 6</t>
  </si>
  <si>
    <t>05.05.1996</t>
  </si>
  <si>
    <t>Кривко Тетяна Олександрівна</t>
  </si>
  <si>
    <t>93 320 грн</t>
  </si>
  <si>
    <t>Власники | ВСЕУКРАЇНСЬКА ГРОМАДСЬКА ОРГАНІЗАЦІЯ ІНВАЛІДІВ "УКРАЇНСЬКЕ ТОВАРИСТВО ГЛУХИХ" | Засновник | 93 320 грн | 100% | ВІДОМОСТІ ПРО КІНЦЕВОГО БЕНЕФІЦІАРНОГО ВЛАСНИКА (КОНТРОЛЕРА) ЗАСНОВНИКА ЮРИДИЧНОЇ ОСОБИ КОД 00021344 ВСТАНОВИТИ НЕМОЖЛИВО | Засновник</t>
  </si>
  <si>
    <t>2 142 300</t>
  </si>
  <si>
    <t>124 000</t>
  </si>
  <si>
    <t>Податковий борг на 01.01.2022 — 14 520.4 грн.Платник ПДВ.Номер свідоцтва - 033680926051, станом на: 02.03.2023</t>
  </si>
  <si>
    <t>30561260</t>
  </si>
  <si>
    <t>ПІЛІГРИМ, ПП</t>
  </si>
  <si>
    <t>42344, Сумська обл., Сумський р-н, с. Терешківка, вул. Шкільна, 35</t>
  </si>
  <si>
    <t>22.09.1999</t>
  </si>
  <si>
    <t>Шарпило Олена Володимирівна</t>
  </si>
  <si>
    <t>Власники | Шарпило Олена Володимирівна | Засновник | 0 грн</t>
  </si>
  <si>
    <t>Анульоване свідоцтво ПДВ.Номер свідоцтва - 305612618190, станом на: 02.03.2023</t>
  </si>
  <si>
    <t>43469288</t>
  </si>
  <si>
    <t>ПАВА, ГО</t>
  </si>
  <si>
    <t>+38 (099) 2405845</t>
  </si>
  <si>
    <t>79020, м. Львів, просп. Чорновола, 103, к. 2</t>
  </si>
  <si>
    <t>24.01.2020</t>
  </si>
  <si>
    <t>Ганчар Віра Олександрівна</t>
  </si>
  <si>
    <t>Власники | Більська Наталія Андріївна | Засновник | 0 грн | Ганчар Віра Олександрівна | Засновник | 0 грн</t>
  </si>
  <si>
    <t>21824946</t>
  </si>
  <si>
    <t>ПАЛАЦ КУЛЬТУРИ ІМЕНІ ОЛЕГА КОШЕВОГО МІСТА СУХОДІЛЬСЬКА</t>
  </si>
  <si>
    <t>+38 (06435) 76081</t>
  </si>
  <si>
    <t>94420, Луганська обл., м. Сорокине, м. Суходільськ, пл. Блюхера</t>
  </si>
  <si>
    <t>Бабікова Галина Михайлівна</t>
  </si>
  <si>
    <t>Власники | Суходільська Міська Рада | Засновник | 0 грн</t>
  </si>
  <si>
    <t>Анульоване свідоцтво ПДВ.Номер свідоцтва - 218249412071, станом на: 02.03.2023</t>
  </si>
  <si>
    <t>32701118</t>
  </si>
  <si>
    <t>ПАЛАЦ КУЛЬТУРИ ”ЗАВОДСЬКИЙ”, КП</t>
  </si>
  <si>
    <t>+38 (061) 2354082</t>
  </si>
  <si>
    <t>69106, м. Запоріжжя, вул. Павлокічкаська, 22</t>
  </si>
  <si>
    <t>Тонкошкурик Євген Миколайович</t>
  </si>
  <si>
    <t>4 115 853</t>
  </si>
  <si>
    <t>-256 776</t>
  </si>
  <si>
    <t>1 610 725</t>
  </si>
  <si>
    <t>7 499</t>
  </si>
  <si>
    <t>30256632</t>
  </si>
  <si>
    <t>ПАЛЕ-АРТ, КОНЦЕРТНЕ АГЕНСТВО</t>
  </si>
  <si>
    <t>+38 (048) 7287066</t>
  </si>
  <si>
    <t>15.09.1999</t>
  </si>
  <si>
    <t>Снятовський Ігор Віталійович</t>
  </si>
  <si>
    <t>3 020 000 грн</t>
  </si>
  <si>
    <t>Власники | Снятовська Анастасія Ігорівна | Засновник | 1 902 600 грн | 63% | Снятовська Тетяна Віталіївна | Засновник | 1 117 400 грн | 37% | Нечаєва Людмила Василівна | Бенефіціар | Снятовська Тетяна Віталіївна | Бенефіціар</t>
  </si>
  <si>
    <t>8 049 000</t>
  </si>
  <si>
    <t>Анульоване свідоцтво ПДВ.Номер свідоцтва - 302566315539, станом на: 02.03.2023</t>
  </si>
  <si>
    <t>40025612</t>
  </si>
  <si>
    <t>ПАЛЬМІРА КІДСС, ТОВ</t>
  </si>
  <si>
    <t>+38 (048) 7980523</t>
  </si>
  <si>
    <t>65005, м. Одеса, вул. Прохорівська, 15, к. 3</t>
  </si>
  <si>
    <t>Палко Ірина Володимирівна</t>
  </si>
  <si>
    <t>845 грн</t>
  </si>
  <si>
    <t>Власники | Палко Ірина Володимирівна | Засновник | 520 грн | 61.54% | Палко Олег Борисович | Засновник | 195 грн | 23.08% | Палко Станіслав Олегович | Засновник | 130 грн | 15.38% | УКРАЇНА | Бенефіціар | 0 грн | Україна Палко Олег | Бенефіціар | 0 грн | УКРВЇНИА | Бенефіціар | 0 грн</t>
  </si>
  <si>
    <t>36149697</t>
  </si>
  <si>
    <t>ПАРИЖ РЕВЮ, СП, ТОВ</t>
  </si>
  <si>
    <t>+38 (044) 2858339</t>
  </si>
  <si>
    <t>08147, Київська обл., Києво-Святошинський р-н, с. Софіївська Борщагівка, вул. Райдужна, 86, к. 3</t>
  </si>
  <si>
    <t>Погребняк Олександр Степанович</t>
  </si>
  <si>
    <t>60 550 грн</t>
  </si>
  <si>
    <t>Власники | Погребняк Олександр Степанович | Засновник | 60 550 грн | 100% | Погребняк Олександр Степанович | Бенефіціар | 0 грн</t>
  </si>
  <si>
    <t>-91 300</t>
  </si>
  <si>
    <t>193 700</t>
  </si>
  <si>
    <t>Анульоване свідоцтво ПДВ.Номер свідоцтва - 361496910137, станом на: 01.03.2023</t>
  </si>
  <si>
    <t>36890816</t>
  </si>
  <si>
    <t>ПАРК КИЇВСЬКА РУСЬ, ТОВ</t>
  </si>
  <si>
    <t>+38 (044) 4619937</t>
  </si>
  <si>
    <t>08715, Київська обл., Обухівський р-н, с. Копачів, вул. Леніна, 17а</t>
  </si>
  <si>
    <t>16.09.2010</t>
  </si>
  <si>
    <t>Коваль Наталія Петрівна</t>
  </si>
  <si>
    <t>Власники | Смоліна Наталія Олександрівна | Засновник | 879 грн | 99% | Петрова Людмила Василівна | Засновник | 8 грн | 1% | Смоліна Наталія Олександрівна | Бенефіціар | 0 грн</t>
  </si>
  <si>
    <t>198 100</t>
  </si>
  <si>
    <t>-79 300</t>
  </si>
  <si>
    <t>2 078 199</t>
  </si>
  <si>
    <t>4 391 300</t>
  </si>
  <si>
    <t>Платник ПДВ.Номер свідоцтва - 368908110169, станом на: 01.03.2023</t>
  </si>
  <si>
    <t>39442705</t>
  </si>
  <si>
    <t>ПАРТКОМ М’ЮЗІК, ТОВ</t>
  </si>
  <si>
    <t>+38 (067) 3143246</t>
  </si>
  <si>
    <t>01034, м. Київ, вул. Рейтарська, 2</t>
  </si>
  <si>
    <t>15.10.2014</t>
  </si>
  <si>
    <t>Коровін Дмитро Миколайович</t>
  </si>
  <si>
    <t>Власники | Комський Леонід Маркович | Засновник | 1 000 грн | 100% | Комський Леонід Маркович | Бенефіціар | 0 грн</t>
  </si>
  <si>
    <t>43344130</t>
  </si>
  <si>
    <t>ПАТЕФОН, ПРОДЮСЕРСЬКИЙ ЦЕНТР, ТОВ</t>
  </si>
  <si>
    <t>+38 (067) 4109467</t>
  </si>
  <si>
    <t>10029, м. Житомир, вул. Грушевського, 91</t>
  </si>
  <si>
    <t>12.11.2019</t>
  </si>
  <si>
    <t>Майборода Сергій Миколайович</t>
  </si>
  <si>
    <t>Власники | Майборода Сергій Миколайович | Засновник | 1 000 грн | 100% | Майборода Сергій Миколайович | Бенефіціар</t>
  </si>
  <si>
    <t>36425760</t>
  </si>
  <si>
    <t>ПЕРІСХІЛТОН, ТОВ</t>
  </si>
  <si>
    <t>+38 (044) 3612712</t>
  </si>
  <si>
    <t>01014, м. Київ, вул. Білокур, 8</t>
  </si>
  <si>
    <t>Іванова Наталія Олександрівна</t>
  </si>
  <si>
    <t>Власники | КОМПАНІЯ "ЕУРО ГЕЙТ ТРЕЙД" | Засновник | 62 500 грн | 100%</t>
  </si>
  <si>
    <t>Анульоване свідоцтво ПДВ.Номер свідоцтва - 364257626556, станом на: 01.03.2023</t>
  </si>
  <si>
    <t>43929836</t>
  </si>
  <si>
    <t>ПЕРЕЛЮБСЬКИЙ БУДИНОК КУЛЬТУРИ КОРЮКІВСЬКОЇ МІСЬКОЇ РАДИ</t>
  </si>
  <si>
    <t>15312, Чернігівська обл., Корюківський р-н, с. Перелюб, вул. Шевченка, 5</t>
  </si>
  <si>
    <t>Лавриненко Тетяна Василівна</t>
  </si>
  <si>
    <t>40926675</t>
  </si>
  <si>
    <t>ПЕРША КОНЦЕРТНА АГЕНЦІЯ, ПП</t>
  </si>
  <si>
    <t>+38 (067) 3009071</t>
  </si>
  <si>
    <t>31.10.2016</t>
  </si>
  <si>
    <t>Власники | Дудник Сергій Олександрович | Засновник | 1 000 грн | 100% | Дудник Сергій Олександрович | Бенефіціар | 0 грн</t>
  </si>
  <si>
    <t>02225559</t>
  </si>
  <si>
    <t>ПЕРШИЙ АКАДЕМІЧНИЙ УКРАЇНСЬКИЙ ТЕАТР ДЛЯ ДІТЕЙ ТА ЮНАЦТВА</t>
  </si>
  <si>
    <t>+38 (032) 2727810</t>
  </si>
  <si>
    <t>79007, м. Львів, вул. Гнатюка, 11</t>
  </si>
  <si>
    <t>30.09.1993</t>
  </si>
  <si>
    <t>Артим'як Ірина Броніславівна</t>
  </si>
  <si>
    <t>Платник ПДВ.Номер свідоцтва - 022255513043, станом на: 02.03.2023</t>
  </si>
  <si>
    <t>34333480</t>
  </si>
  <si>
    <t>ПИНКВИН, ПП</t>
  </si>
  <si>
    <t>+38 (067) 5756100</t>
  </si>
  <si>
    <t>61172, м. Харків, вул. Зубарєва, 30, к. 64</t>
  </si>
  <si>
    <t>Фокін Руслан Володимирович</t>
  </si>
  <si>
    <t>Власники | Подкосовафокіна Алла Олександрівна | Засновник | 50 грн | 100%</t>
  </si>
  <si>
    <t>43505802</t>
  </si>
  <si>
    <t>ПКТІС ПРАТ АКХЗ</t>
  </si>
  <si>
    <t>+38 (066) 6373740</t>
  </si>
  <si>
    <t>86060, Донецька обл., м. Авдіївка, просп. Центральний, 28</t>
  </si>
  <si>
    <t>12.02.2020</t>
  </si>
  <si>
    <t>Борисова Оксана Павлівна</t>
  </si>
  <si>
    <t>Власники | ПЕРВИННА ОРГАНІЗАЦІЯ ПРОФСПІЛКИ ТРУДЯЩИХ МЕТАЛУРГІЙНОЇ І ГІРНИЧОДОБУВНОЇ ПРОМИСЛОВОСТІ УКРАЇНИ ПРИВАТНОГО АКЦІОНЕРНОГО ТОВАРИСТВА "АВДІЇВСЬКИЙ КОКСОХІМІЧНИЙ ЗАВОД" | Засновник | 0 грн</t>
  </si>
  <si>
    <t>6 993 300</t>
  </si>
  <si>
    <t>979 500</t>
  </si>
  <si>
    <t>34808831</t>
  </si>
  <si>
    <t>ПЛАНЕТА-М’ЮЗІК, ТОВ</t>
  </si>
  <si>
    <t>+38 (044) 2090540</t>
  </si>
  <si>
    <t>01010, м. Київ, вул. Мазепи, 3, к. 110</t>
  </si>
  <si>
    <t>Бандура Іван Іванович</t>
  </si>
  <si>
    <t>Власники | Бандура Іван Іванович | Засновник | 40 000 грн | 100%</t>
  </si>
  <si>
    <t>Анульоване свідоцтво ПДВ.Номер свідоцтва - 348088326554, станом на: 02.03.2023</t>
  </si>
  <si>
    <t>42999436</t>
  </si>
  <si>
    <t>ПМК ІВЕНТ ЕДЖЕНСІ, ТОВ</t>
  </si>
  <si>
    <t>+38 (068) 1274455</t>
  </si>
  <si>
    <t>Сіткова Олена Анатоліївна</t>
  </si>
  <si>
    <t>Власники | Сіткова Олена Анатоліївна | Засновник | 1 000 грн | 100% | Сіткова Олена Анатоліївна | Бенефіціар</t>
  </si>
  <si>
    <t>97 300</t>
  </si>
  <si>
    <t>Платник ПДВ.Номер свідоцтва - 429994326557, станом на: 01.03.2023</t>
  </si>
  <si>
    <t>23549970</t>
  </si>
  <si>
    <t>ПОЛТАВА, КОМУНАЛЬНЕ ПІДПРИЄМСТВО МІСЬКИЙ ДУХОВИЙ ОРКЕСТР</t>
  </si>
  <si>
    <t>+38 (0532) 670058</t>
  </si>
  <si>
    <t>36000, м. Полтава, майд. Незалежності, 5</t>
  </si>
  <si>
    <t>Кравченко Наталія Олександрівна</t>
  </si>
  <si>
    <t>578 200</t>
  </si>
  <si>
    <t>367 500</t>
  </si>
  <si>
    <t>02225660</t>
  </si>
  <si>
    <t>ПОЛТАВСЬКИЙ ОБЛАСНИЙ ТЕАТР ЛЯЛЬОК</t>
  </si>
  <si>
    <t>+38 (0532) 608994</t>
  </si>
  <si>
    <t>36039, м. Полтава, вул. Пушкіна, 32</t>
  </si>
  <si>
    <t>Вітряк Тетяна Володимирівна</t>
  </si>
  <si>
    <t>592 000</t>
  </si>
  <si>
    <t>14 306 000</t>
  </si>
  <si>
    <t>Анульоване свідоцтво ПДВ.Номер свідоцтва - 022256616012, станом на: 02.03.2023</t>
  </si>
  <si>
    <t>02225677</t>
  </si>
  <si>
    <t>ПОЛТАВСЬКИЙ АКАДЕМІЧНИЙ ОБЛАСНИЙ УКРАЇНСЬКИЙ МУЗИЧНО-ДРАМАТИЧНИЙ ТЕАТР ІМ. М. В. ГОГОЛЯ</t>
  </si>
  <si>
    <t>+38 (0532) 569483</t>
  </si>
  <si>
    <t>36020, м. Полтава, вул. Соборності, 23</t>
  </si>
  <si>
    <t>Андрієнко Олексій Миколайович</t>
  </si>
  <si>
    <t>2 825 000</t>
  </si>
  <si>
    <t>34 058 000</t>
  </si>
  <si>
    <t>1 125 000</t>
  </si>
  <si>
    <t>Платник ПДВ.Номер свідоцтва - 022256716012, станом на: 02.03.2023</t>
  </si>
  <si>
    <t>44055808</t>
  </si>
  <si>
    <t>ПРАГМА ІВЕНТ, ПП</t>
  </si>
  <si>
    <t>02121, м. Київ, шосе Харківське, 175, оф. 9</t>
  </si>
  <si>
    <t>Юрова Світлана Анатоліївна</t>
  </si>
  <si>
    <t>Власники | Мигловець Ганна Сергіївна | Засновник | 10 000 грн | 100% | Мигловець Ганна Сергіївна | Бенефіціар | 0 грн</t>
  </si>
  <si>
    <t>41324400</t>
  </si>
  <si>
    <t>ПРАЙД ПРОДЮСЕР, ТОВ</t>
  </si>
  <si>
    <t>+38 (067) 8474921</t>
  </si>
  <si>
    <t>01021, м. Київ, вул. Кловський Узвіз, 14/24, оф. 102</t>
  </si>
  <si>
    <t>Скасовано</t>
  </si>
  <si>
    <t>Дякін Василь Володимирович</t>
  </si>
  <si>
    <t>Власники | Дякін Василь Володимирович | Засновник | 4 500 грн | 90% | Дякін Максим Володимирович | Засновник | 500 грн | 10% | ЗАСНОВНИК Є КІНЦЕВИМ БЕНЕФІЦІАРНИМ ВЛАСНИКОМ ЮО | Бенефіціар | 0 грн</t>
  </si>
  <si>
    <t>37883113</t>
  </si>
  <si>
    <t>ПРЕМІЯ ЮНА, ТОВ</t>
  </si>
  <si>
    <t>+38 (044) 2221570</t>
  </si>
  <si>
    <t>01023, м. Київ, вул. Руставелі, 19</t>
  </si>
  <si>
    <t>Халід Мухаммад Умаір</t>
  </si>
  <si>
    <t>Власники | КОМПНАІЯ З ОБМЕЖЕНОЮ ВІДПОВІДАЛЬНІСТЮ "ІСТІЛ ДЕВЕЛОПМЕНТ ЛІМІТЕД" | Засновник | 825 грн | 82.5% | Шилько Павло Юрійович | Засновник | 175 грн | 17.5% | Захур Мохаммад Сполучене Королівство Об'єднані Арабські Емірати, Об'єднані Арабські Емірати, місто Дубай, 2 Зебіл Стріт, Джумайрах Лівінг WTCR, квартира 1118 | Бенефіціар | 0 грн</t>
  </si>
  <si>
    <t>-10 168 800</t>
  </si>
  <si>
    <t>6 802 600</t>
  </si>
  <si>
    <t>9 922 700</t>
  </si>
  <si>
    <t>Податковий борг на 01.01.2022 — 323 грн.Платник ПДВ.Номер свідоцтва - 378831126552, станом на: 01.03.2023</t>
  </si>
  <si>
    <t>13673574</t>
  </si>
  <si>
    <t>ПРИВАТНЕ МАЛЕ ПІДПРИЄМСТВО ”КИЇВСЬКИЙ АНСАМБЛЬ ”ЕДЕЛЬВЕЙС”</t>
  </si>
  <si>
    <t>+38 (067) 7956036</t>
  </si>
  <si>
    <t>01010, м. Київ, вул. Червоноармійська, 65</t>
  </si>
  <si>
    <t>Волк Варвара Юріївна</t>
  </si>
  <si>
    <t>Власники | Волк Варвара Юріївна | Засновник | 0 грн | 100% | Волк Варвара Юріївна | Бенефіціар | 0 грн</t>
  </si>
  <si>
    <t>Анульоване свідоцтво ПДВ.Номер свідоцтва - 136735726097, станом на: 02.03.2023</t>
  </si>
  <si>
    <t>21601488</t>
  </si>
  <si>
    <t>ПРИВАТНЕ ПІДПРИЄМСТВО ”АНСАМБЛЬ НАРОДНОЇ ПІСНІ ”ДЖЕРЕЛО”</t>
  </si>
  <si>
    <t>+38 (044) 5255306</t>
  </si>
  <si>
    <t>03037, м. Київ, вул. Освіти, 16а, к. 11</t>
  </si>
  <si>
    <t>10.05.1994</t>
  </si>
  <si>
    <t>Соломончук Володимир Михайлович</t>
  </si>
  <si>
    <t>Власники | Соломончук Володимир Михайлович | Засновник | 30 грн | 100%</t>
  </si>
  <si>
    <t>Анульоване свідоцтво ПДВ.Номер свідоцтва - 216014826585, станом на: 02.03.2023</t>
  </si>
  <si>
    <t>41030513</t>
  </si>
  <si>
    <t>ПРОДАКШН СТАР ПЛЮС, ТОВ</t>
  </si>
  <si>
    <t>+38 (050) 3401276</t>
  </si>
  <si>
    <t>87500, Донецька обл., м. Маріуполь, просп. Металургів, 69а</t>
  </si>
  <si>
    <t>Власники | ВАЛЛБАУМ ЕЙНАР | Засновник | 1 000 грн | 100% | ВАЛЛБАУМ ЕЙНАР | Бенефіціар</t>
  </si>
  <si>
    <t>Анульоване свідоцтво ПДВ.Номер свідоцтва - 410305104031, станом на: 01.03.2023</t>
  </si>
  <si>
    <t>42848526</t>
  </si>
  <si>
    <t>ПРОДЮСЕРСЬКИЙ ЦЕНТР АРЕНА, ТОВ</t>
  </si>
  <si>
    <t>+38 (068) 4316051</t>
  </si>
  <si>
    <t>25006, м. Кропивницький, вул. Ельворті, 5</t>
  </si>
  <si>
    <t>27.02.2019</t>
  </si>
  <si>
    <t>Власники | Антонюк Роман Валерійович | Засновник | 150 000 грн | 100% | ЗАСНОВНИК | Бенефіціар | 0 грн</t>
  </si>
  <si>
    <t>Анульоване свідоцтво ПДВ.Номер свідоцтва - 428485205814, станом на: 01.03.2023</t>
  </si>
  <si>
    <t>41038989</t>
  </si>
  <si>
    <t>ПРОДЮСЕРСЬКИЙ ЦЕНТР ФІНІАНА, ТОВ</t>
  </si>
  <si>
    <t>+38 (093) 9969283</t>
  </si>
  <si>
    <t>08292, Київська обл., м. Буча, вул. Островського, 30</t>
  </si>
  <si>
    <t>20.12.2016</t>
  </si>
  <si>
    <t>Бульвинський Інокентій Геннадійович</t>
  </si>
  <si>
    <t>Власники | Хижняк В'ячеслав Олексійович | Засновник | 15 000 грн | 50% | Бульвинський Інокентій Геннадійович | Засновник | 15 000 грн | 50%</t>
  </si>
  <si>
    <t>38321902</t>
  </si>
  <si>
    <t>ПРОЕКТ АТМОСФЕРА, ТОВ</t>
  </si>
  <si>
    <t>+38 (093) 5480133</t>
  </si>
  <si>
    <t>01030, м. Київ, Шевченківський р-н., ВУЛИЦЯ БОГДАНА ХМЕЛЬНИЦЬКОГО, б. 16-22, корпус Б, кімната 422</t>
  </si>
  <si>
    <t>05.09.2012</t>
  </si>
  <si>
    <t>Пушкар Андрій Васильович</t>
  </si>
  <si>
    <t>Власники | Пушкар Андрій Васильович | Засновник | 100 грн | 100%</t>
  </si>
  <si>
    <t>37271809</t>
  </si>
  <si>
    <t>ПРОСТІР КР, ТОВ</t>
  </si>
  <si>
    <t>+38 (050) 3627699</t>
  </si>
  <si>
    <t>50065, Дніпропетровська обл., м. Кривий Ріг, вул. Соборності, 32</t>
  </si>
  <si>
    <t>Борисов Андрій Анатолійович</t>
  </si>
  <si>
    <t>Власники | Борисов Андрій Анатолійович | Засновник | 500 грн | 50% | Савченко Андрій Олександрович | Засновник | 500 грн | 50% | Савченко Андрій Олександрович | Бенефіціар | 0 грн | Борисов Андрій Анатолійович | Бенефіціар | 0 грн</t>
  </si>
  <si>
    <t>296 400</t>
  </si>
  <si>
    <t>106 300</t>
  </si>
  <si>
    <t>Платник ПДВ.Номер свідоцтва - 372718004824, станом на: 01.03.2023</t>
  </si>
  <si>
    <t>41594230</t>
  </si>
  <si>
    <t>ПРОФЕСТ, ПП</t>
  </si>
  <si>
    <t>+38 (067) 4230187</t>
  </si>
  <si>
    <t>02225, м. Київ, вул. Бальзака, 4а, к. 206</t>
  </si>
  <si>
    <t>Свінціцька Юлія</t>
  </si>
  <si>
    <t>Власники | СВІНЦІЦЬКА ЮЛІЯ | Засновник | 100 грн | 100%</t>
  </si>
  <si>
    <t>39643241</t>
  </si>
  <si>
    <t>РІКО, ТОВ</t>
  </si>
  <si>
    <t>+38 (093) 2308102</t>
  </si>
  <si>
    <t>54000, м. Миколаїв, вул. Дзержинського, 159</t>
  </si>
  <si>
    <t>Долженко Дмитро Михайлович</t>
  </si>
  <si>
    <t>Власники | Долженко Денис Михайлович | Засновник | 1 000 грн | 100% | Долженко Денис Михайлович | Бенефіціар | 0 грн</t>
  </si>
  <si>
    <t>19398726</t>
  </si>
  <si>
    <t>РАДІСТЬ, ПРИВАТНА ДИТЯЧА ЦИРКОВА СТУДІЯ</t>
  </si>
  <si>
    <t>+38 (03433) 35209</t>
  </si>
  <si>
    <t>78200, Івано-Франківська обл., м. Коломия, вул. Богуна, 36, к. 30</t>
  </si>
  <si>
    <t>23.04.1993</t>
  </si>
  <si>
    <t>Баліцький Микола Олександрович</t>
  </si>
  <si>
    <t>Власники | Баліцький Микола Олександрович | Засновник | 26 000 грн | 100%</t>
  </si>
  <si>
    <t>Анульоване свідоцтво ПДВ.Номер свідоцтва - 193987209071, станом на: 02.03.2023</t>
  </si>
  <si>
    <t>32705767</t>
  </si>
  <si>
    <t>РЕТРО-БУМ, ТОВ</t>
  </si>
  <si>
    <t>+38 (044) 2040370</t>
  </si>
  <si>
    <t>04201, м. Київ, вул. Вишгородська, 44</t>
  </si>
  <si>
    <t>Норинчак Олександр Іванович</t>
  </si>
  <si>
    <t>Власники | Норинчак Олександр Іванович | Засновник | 18 500 грн | 100%</t>
  </si>
  <si>
    <t>38231856</t>
  </si>
  <si>
    <t>РОК-ФЕСТ, ТОВ</t>
  </si>
  <si>
    <t>+38 (050) 5824976</t>
  </si>
  <si>
    <t>35200, Рівненська обл., Демидівський р-н, смт. Демидівка, вул. 1-го Травня, 1, к. 6</t>
  </si>
  <si>
    <t>Арсенюк Микола Мілентійович</t>
  </si>
  <si>
    <t>Власники | Арсенюк Микола Мілентійович | Засновник | 2 000 грн | 100% | Арсенюк Микола Мілентійович | Бенефіціар | 0 грн</t>
  </si>
  <si>
    <t>38149416</t>
  </si>
  <si>
    <t>РОМАШКА КОНЦЕРТ, ТОВ</t>
  </si>
  <si>
    <t>+38 (098) 4555541</t>
  </si>
  <si>
    <t>01010, м. Київ, узвіз Дніпровський, 1</t>
  </si>
  <si>
    <t>Іноземцев Андрій Володимирович</t>
  </si>
  <si>
    <t>Власники | Іноземцев Андрій Володимирович | Засновник | 1 100 грн | 100%</t>
  </si>
  <si>
    <t>138 800</t>
  </si>
  <si>
    <t>19244035</t>
  </si>
  <si>
    <t>РОСТОК-РАМПА, ТЕАТР-СТУДІЯ, ПП</t>
  </si>
  <si>
    <t>+38 (044) 4330738</t>
  </si>
  <si>
    <t>02094, м. Київ, вул. Червоноткацька, 42</t>
  </si>
  <si>
    <t>Соболєва Алла Володимирівна</t>
  </si>
  <si>
    <t>Власники | Соболєва Алла Володимирівна | Засновник | 10 грн | 100%</t>
  </si>
  <si>
    <t>Анульоване свідоцтво ПДВ.Номер свідоцтва - 192440326090, станом на: 02.03.2023</t>
  </si>
  <si>
    <t>42738778</t>
  </si>
  <si>
    <t>РУДИЙ КІТ, ТВОРЧЕ ОБ’ЄДНАННЯ, ТОВ</t>
  </si>
  <si>
    <t>+38 (067) 4010639</t>
  </si>
  <si>
    <t>04074, м.Київ, Оболонський район, ВУЛИЦЯ АВТОЗАВОДСЬКА, будинок 2, корпус 2, офіс 1-3</t>
  </si>
  <si>
    <t>08.01.2019</t>
  </si>
  <si>
    <t>Кучерявенко Сергій Анатолійович</t>
  </si>
  <si>
    <t>Власники | Комар Михайло Михайлович | Засновник | 5 100 грн | 51% | Кучерявенко Сергій Анатолійович | Засновник | 4 900 грн | 49% | ВСІ УЧАСНИКИ Є КІНЦЕВИМИ БЕНЕФІЦІАРНИМИ ВЛАСНИКАМИ (КОНТРОЛЕРАМИ) | Бенефіціар | 0 грн</t>
  </si>
  <si>
    <t>42238758</t>
  </si>
  <si>
    <t>С. А. ЕВЕНТС, ТОВ</t>
  </si>
  <si>
    <t>+38 (063) 6648765</t>
  </si>
  <si>
    <t>49089, м. Дніпро, вул. Будівельників, 25, оф. 218</t>
  </si>
  <si>
    <t>Косілова Світлана Тихонівна</t>
  </si>
  <si>
    <t>Власники | Косілова Світлана Тихонівна | Засновник | 3 000 грн | 100% | Косілова Світлана Тихонівна | Бенефіціар | 0 грн</t>
  </si>
  <si>
    <t>38648060</t>
  </si>
  <si>
    <t>СІВЕНТУМ, ТОВ</t>
  </si>
  <si>
    <t>+38 (067) 5755575</t>
  </si>
  <si>
    <t>02147, м. Київ, вул. Ентузіастів, 31, к. 15</t>
  </si>
  <si>
    <t>Цивіна Максим Володимирович</t>
  </si>
  <si>
    <t>Власники | Іванова Ольга Сергіївна | Засновник | 500 грн | 50% | Цивіна Максим Володимирович | Засновник | 500 грн | 50%</t>
  </si>
  <si>
    <t>39890468</t>
  </si>
  <si>
    <t>СІТІ 5, ТОВ</t>
  </si>
  <si>
    <t>+38 (097) 5288199</t>
  </si>
  <si>
    <t>08500, Київська обл., м. Фастів, вул. Шевченка, 29, оф. 9</t>
  </si>
  <si>
    <t>10.07.2015</t>
  </si>
  <si>
    <t>Берестовицький Ігор Семенович</t>
  </si>
  <si>
    <t>Власники | ТОВАРИСТВО З ОБМЕЖЕНОЮ ВІДПОВІДАЛЬНІСТЮ "БЛЕК ХОУЛ" | Засновник | 50 000 грн | 100% | Берестовицький Ігор Семенович | Бенефіціар | 0 грн</t>
  </si>
  <si>
    <t>34434600</t>
  </si>
  <si>
    <t>САПСАН, ПП</t>
  </si>
  <si>
    <t>+38 (0645) 700569</t>
  </si>
  <si>
    <t>93400, Луганська обл., м. Сєвєродонецьк, вул. Вілєсова, 43, к. 306</t>
  </si>
  <si>
    <t>20.07.2006</t>
  </si>
  <si>
    <t>Кагала Марина Вікторівна</t>
  </si>
  <si>
    <t>Власники | Мішина Олена Анатоліївна | Засновник | 100 грн | 33.33% | Кагала Марина Вікторівна | Засновник | 100 грн | 33.33% | Жарков Андрій Володимирович | Засновник | 100 грн | 33.33%</t>
  </si>
  <si>
    <t>34788599</t>
  </si>
  <si>
    <t>САТЕЛАЙТ ШОУ, ПП</t>
  </si>
  <si>
    <t>+38 (0412) 468081</t>
  </si>
  <si>
    <t>10029, м. Житомир, вул. Московська, 40а, к. 80</t>
  </si>
  <si>
    <t>Яценко Микола Вікторович</t>
  </si>
  <si>
    <t>Власники | Яценко Микола Вікторович | Засновник | 100 грн | 100%</t>
  </si>
  <si>
    <t>38891502</t>
  </si>
  <si>
    <t>СВІТ МИСТЕЦТВА, ТОВ</t>
  </si>
  <si>
    <t>+38 (093) 1588707</t>
  </si>
  <si>
    <t>02002, м. Київ, вул. Сверстюка, 23</t>
  </si>
  <si>
    <t>Афанасьєва Олена Петрівна</t>
  </si>
  <si>
    <t>Власники | Афанасьєва Олена Петрівна | Засновник | 1 000 грн | 100%</t>
  </si>
  <si>
    <t>Анульоване свідоцтво ПДВ.Номер свідоцтва - 388915026531, станом на: 01.03.2023</t>
  </si>
  <si>
    <t>42037389</t>
  </si>
  <si>
    <t>СВІТ-АРТ, ТОВ</t>
  </si>
  <si>
    <t>+38 (067) 9442355</t>
  </si>
  <si>
    <t>04214, м. Київ, вул. Північна, 3, оф. 2</t>
  </si>
  <si>
    <t>Гук Максим Тадейович</t>
  </si>
  <si>
    <t>Власники | Гук Максим Тадейович | Засновник | 200 000 грн | 100% | Гук Максим Тадейович | Бенефіціар | 0 грн</t>
  </si>
  <si>
    <t>37589628</t>
  </si>
  <si>
    <t>СВІТЛО 3000, ТОВ</t>
  </si>
  <si>
    <t>+38 (044) 5996260</t>
  </si>
  <si>
    <t>02225, м. Київ, вул. Милославська, 21а, к. 75</t>
  </si>
  <si>
    <t>Кривін Євгеній Андрійович</t>
  </si>
  <si>
    <t>Власники | Кривін Євгеній Андрійович | Засновник | 999 грн | 99.9% | Ємельяненко Сергій Костянтинович | Засновник | 1 грн | 0.1% | Кривін Євгеній Андрійович | Бенефіціар | 0 грн</t>
  </si>
  <si>
    <t>389 700</t>
  </si>
  <si>
    <t>178 300</t>
  </si>
  <si>
    <t>39227238</t>
  </si>
  <si>
    <t>СВІТОВИЙ ІНТЕРТЕЙМЕНТ, ТОВ</t>
  </si>
  <si>
    <t>+38 (097) 6677198</t>
  </si>
  <si>
    <t>51931, Дніпропетровська обл., м. Кам’янське, вул. Медична, 3, к. 17</t>
  </si>
  <si>
    <t>26.05.2014</t>
  </si>
  <si>
    <t>Селянський Ілля Валерійович</t>
  </si>
  <si>
    <t>Власники | Селянський Ілля Валерійович | Засновник | 1 000 грн | 100%</t>
  </si>
  <si>
    <t>32299903</t>
  </si>
  <si>
    <t>СВЯТО, МИСТЕЦЬКА АГЕНЦІЯ, ПП</t>
  </si>
  <si>
    <t>+38 (04572) 23181</t>
  </si>
  <si>
    <t>08720, Київська обл., Обухівський р-н, м. Українка, вул. Енергетиків, 5, к. 80</t>
  </si>
  <si>
    <t>Пінігін Іван Костянтинович</t>
  </si>
  <si>
    <t>Власники | Єрмоленко Ніна Миколаївна | Засновник | 100 грн | 100% | Єрмоленко Ніна Миколаївна | Бенефіціар | 0 грн</t>
  </si>
  <si>
    <t>20487375</t>
  </si>
  <si>
    <t>СЕЛЕНА-92, ПРИВАТНА ВКФ</t>
  </si>
  <si>
    <t>+38 (050) 3221841</t>
  </si>
  <si>
    <t>69035, м. Запоріжжя, просп. Леніна, 214</t>
  </si>
  <si>
    <t>16.07.1992</t>
  </si>
  <si>
    <t>Красносельський Олег Віталійович</t>
  </si>
  <si>
    <t>Власники | Красносельський Олег Віталійович | Засновник | 200 000 грн | 100% | Красносельський Олег Віталійович | Бенефіціар</t>
  </si>
  <si>
    <t>39941936</t>
  </si>
  <si>
    <t>СИНЯ МАРІЯ, ТОВ</t>
  </si>
  <si>
    <t>+38 (044) 3873114</t>
  </si>
  <si>
    <t>08500, Київська обл., м. Фастів, вул. Шевченка, 5</t>
  </si>
  <si>
    <t>10.08.2015</t>
  </si>
  <si>
    <t>Власники | Ващак Ольга Петрівна | Засновник | 12 500 грн | 50% | Журавльова Марія Олександрівна | Засновник | 12 500 грн | 50%</t>
  </si>
  <si>
    <t>Податковий борг на 01.01.2022 — 39 653.91 грн.Анульоване свідоцтво ПДВ.Номер свідоцтва - 399419326599, станом на: 01.03.2023</t>
  </si>
  <si>
    <t>20957645</t>
  </si>
  <si>
    <t>СКАЙЛАРК, МП</t>
  </si>
  <si>
    <t>+38 (048) 7330051</t>
  </si>
  <si>
    <t>65005, м. Одеса, пров. Банний, 3, к. 78</t>
  </si>
  <si>
    <t>Духанова Людмила Петрівна</t>
  </si>
  <si>
    <t>Власники | Духанова Людмила Петрівна | Засновник | 0 грн | 50% | Духанов Володимир Георгійович | Засновник | 0 грн | 50%</t>
  </si>
  <si>
    <t>Анульоване свідоцтво ПДВ.Номер свідоцтва - 209576415438, станом на: 02.03.2023</t>
  </si>
  <si>
    <t>21130764</t>
  </si>
  <si>
    <t>СКАЛАТСЬКИЙ МІСЬКИЙ БУДИНОК КУЛЬТУРИ</t>
  </si>
  <si>
    <t>+38 (096) 6139613</t>
  </si>
  <si>
    <t>47851, Тернопільська обл., Підволочиський р-н, м. Скалат, просп. Шевченка, 3</t>
  </si>
  <si>
    <t>Сарафін Ірина Тадеївна</t>
  </si>
  <si>
    <t>Власники | Скалатська Міська Рада | Засновник | 0 грн | (КОНТРОЛЕР) | Бенефіціар | 0 грн</t>
  </si>
  <si>
    <t>43055875</t>
  </si>
  <si>
    <t>СМАЙЛ СТУДІЯ, ТОВ</t>
  </si>
  <si>
    <t>+38 (044) 4655536</t>
  </si>
  <si>
    <t>04210, м. Київ, просп. Героїв Сталінграду, 8 корп. 9</t>
  </si>
  <si>
    <t>11.06.2019</t>
  </si>
  <si>
    <t>Глазков Павло Сергійович</t>
  </si>
  <si>
    <t>Власники | Глазков Павло Сергійович | Засновник | 50 000 грн | 100% | КІНЦЕВИЙ БЕНЕФІЦІАРНИЙ ВЛАСНИК (КОНТРОЛЕР) ЮРИДИЧНОЇ ОСОБИ - ГЛАЗКОВ ПАВЛО СЕРГІЙОВИЧ, УКРАЇНА, 04208, М. КИЇВ, ПРОСПЕКТ ПРАВДИ, БУД. 88-Б, КВ. 101 | Засновник</t>
  </si>
  <si>
    <t>-119 700</t>
  </si>
  <si>
    <t>402 900</t>
  </si>
  <si>
    <t>Платник ПДВ.Номер свідоцтва - 430558726542, станом на: 01.03.2023</t>
  </si>
  <si>
    <t>81146, Львівська обл., Пустомитівський р-н, село Підберізці, вул.Галицька, будинок 4/10</t>
  </si>
  <si>
    <t>Данилевська Олена Олександрівна</t>
  </si>
  <si>
    <t>Власники | Данилевська Олена Олександрівна | Засновник | 10 000 грн | 100% | Данилевська Олена Олександрівна | Бенефіціар</t>
  </si>
  <si>
    <t>43976341</t>
  </si>
  <si>
    <t>СОМ 25, ТОВ</t>
  </si>
  <si>
    <t>1 012 800</t>
  </si>
  <si>
    <t>539 700</t>
  </si>
  <si>
    <t>7 589 500</t>
  </si>
  <si>
    <t>39808111</t>
  </si>
  <si>
    <t>СОЦІАЛЬНІ ІНІЦІАТИВИ КРИВОРІЖЖЯ, ТОВ</t>
  </si>
  <si>
    <t>+38 (0564) 106801</t>
  </si>
  <si>
    <t>50053, Дніпропетровська обл., м. Кривий Ріг, вул. Мусоргського, 19</t>
  </si>
  <si>
    <t>28.05.2015</t>
  </si>
  <si>
    <t>Степаненко Олександр Вікторович</t>
  </si>
  <si>
    <t>186 425 грн</t>
  </si>
  <si>
    <t>Власники | ТОВАРИСТВО З ОБМЕЖЕНОЮ ВІДПОВІДАЛЬНІСТЮ "МЕТІНВЕСТ ХОЛДИНГ" | Засновник | 186 425 грн | 100% | СТРУКТУРА ВЛАСНОСТІ ЗАСНОВНИКІВ-00190905, АХМЕТОВ РІНАТ ЛЕОНІДОВИЧ, УКРАЇНА, ВА495997, ДОНЕЦЬКА ОБЛ., МІСТО ДОНЕЦЬК, ВУЛИЦЯ УДАРНА, БУДИНОК 16, ХХХХХХХХХХ | Засновник | СТРУКТУРА ВЛАСНОСТІ ЗАСНОВНИКІВ-00191023, АХМЕТОВ РІНАТ ЛЕОНІДОВИЧ, УКРАЇНА, ВА495997, ДОНЕЦЬКА ОБЛ., МІСТО ДОНЕЦЬК, ВУЛИЦЯ УДАРНА, БУДИНОК 16, ХХХХХХХХХХ | Засновник | СТРУКТУРА ВЛАСНОСТІ ЗАСНОВНИКІВ-34093721, АХМЕТОВ РІНАТ ЛЕОНІДОВИЧ, УКРАЇНА, ВА495997, ДОНЕЦЬКА ОБЛ., МІСТО ДОНЕЦЬК, ВУЛИЦЯ УДАРНА, БУДИНОК 16, ХХХХХХХХХХ | Засновник | Ахметов Рінат Леонідович | Бенефіціар</t>
  </si>
  <si>
    <t>8 996 000</t>
  </si>
  <si>
    <t>-3 370 000</t>
  </si>
  <si>
    <t>30 409 000</t>
  </si>
  <si>
    <t>53 618 000</t>
  </si>
  <si>
    <t>Платник ПДВ.Номер свідоцтва - 398081104832, станом на: 01.03.2023</t>
  </si>
  <si>
    <t>40566422</t>
  </si>
  <si>
    <t>СПІВВІДНОШЕННЯ СТОРІН-КІНО ТА ТЕАТРАЛЬНЕ ВИРОБНИЦТВО, ТОВ</t>
  </si>
  <si>
    <t>+38 (099) 2608902</t>
  </si>
  <si>
    <t>04071, м. Київ, вул. Лук’янівська, 69/71, к. 910</t>
  </si>
  <si>
    <t>Гуцов Андрій Юрійович</t>
  </si>
  <si>
    <t>Власники | Гуцов Андрій Юрійович | Засновник | 1 000 грн | 100%</t>
  </si>
  <si>
    <t>42903780</t>
  </si>
  <si>
    <t>СПЕЙС ІВЕНТ СЕРВІС, ПП</t>
  </si>
  <si>
    <t>+38 (096) 6993527</t>
  </si>
  <si>
    <t>03150, м.Київ, Печерський район, ВУЛИЦЯ ВЕЛИКА ВАСИЛЬКІВСЬКА, будинок 57/3</t>
  </si>
  <si>
    <t>Зіненко Тамара Олександрівна</t>
  </si>
  <si>
    <t>Власники | Зіненко Тамара Олександрівна | Засновник | 10 000 грн | 100% | Зіненко Тамара Олександрівна | Бенефіціар</t>
  </si>
  <si>
    <t>746 800</t>
  </si>
  <si>
    <t>350 200</t>
  </si>
  <si>
    <t>38135728</t>
  </si>
  <si>
    <t>СПЕЦМОНТАЖ-Л, ПП</t>
  </si>
  <si>
    <t>+38 (067) 6888887</t>
  </si>
  <si>
    <t>13222, Житомирська обл., Чуднівський р-н, с. П’ятка, вул. Жовтнева, 8</t>
  </si>
  <si>
    <t>Лисий Віталій Володимирович</t>
  </si>
  <si>
    <t>Власники | Лисий Віталій Володимирович | Засновник | 100 грн | 100%</t>
  </si>
  <si>
    <t>43488185</t>
  </si>
  <si>
    <t>СТАР МЕДІА ІВЕНТ, ТОВ</t>
  </si>
  <si>
    <t>+38 (096) 3713191</t>
  </si>
  <si>
    <t>87500, Донецька обл., м. Маріуполь, просп. Металургів, 69</t>
  </si>
  <si>
    <t>Власники | ВАЛЛБАУМ ЕЙНАР | Засновник | 100 000 грн | 100% | ВАЛЛБАУМ ЕЙНАР | Бенефіціар</t>
  </si>
  <si>
    <t>40179371</t>
  </si>
  <si>
    <t>СТАР-СІТІ, ТОВ</t>
  </si>
  <si>
    <t>+38 (067) 5488260</t>
  </si>
  <si>
    <t>02081, м. Київ, вул. Здолбунівська, 9б</t>
  </si>
  <si>
    <t>Новохатко Олена Володимирівна</t>
  </si>
  <si>
    <t>Власники | Новохатко Олена Володимирівна | Засновник | 4 950 грн | 99% | Новохатко Катерина Олександрівна | Засновник | 50 грн | 1% | Новохатко Олена Володимирівна | Бенефіціар | 0 грн | Новохатко Катерина Олександрівна | Бенефіціар | 0 грн</t>
  </si>
  <si>
    <t>200 800</t>
  </si>
  <si>
    <t>95 400</t>
  </si>
  <si>
    <t>Платник ПДВ.Номер свідоцтва - 401793726510, станом на: 01.03.2023</t>
  </si>
  <si>
    <t>36606814</t>
  </si>
  <si>
    <t>СТАРОВИЖІВСЬКИЙ РАЙОННИЙ БУДИНОК КУЛЬТУРИ</t>
  </si>
  <si>
    <t>+38 (03346) 21606</t>
  </si>
  <si>
    <t>44400, Волинська обл., Старовижівський р-н, смт. Стара Вижівка, вул. Незалежності, 33</t>
  </si>
  <si>
    <t>Шабат Ігор Миколайович</t>
  </si>
  <si>
    <t>Власники | Старовижівська Районна Рада | Засновник | 0 грн</t>
  </si>
  <si>
    <t>37617555</t>
  </si>
  <si>
    <t>СТАРС, АГЕНТСТВО, ПП</t>
  </si>
  <si>
    <t>10020, м. Житомир, вул. Бялика, 8, оф. 13</t>
  </si>
  <si>
    <t>Шульга Юрій Миколайович</t>
  </si>
  <si>
    <t>Власники | Шульга Юрій Миколайович | Засновник | 100 грн | 100%</t>
  </si>
  <si>
    <t>41743991</t>
  </si>
  <si>
    <t>СТЕЙДЖ ПРОДЖЕКТ, ТОВ</t>
  </si>
  <si>
    <t>+38 (063) 2948136</t>
  </si>
  <si>
    <t>17.11.2017</t>
  </si>
  <si>
    <t>Костюк Андрій Іванович</t>
  </si>
  <si>
    <t>Власники | Костюк Андрій Іванович | Засновник | 1 000 грн | 100% | Костюк Андрій Іванович | Бенефіціар | 0 грн</t>
  </si>
  <si>
    <t>-35 400</t>
  </si>
  <si>
    <t>Анульоване свідоцтво ПДВ.Номер свідоцтва - 417439915537, станом на: 01.03.2023</t>
  </si>
  <si>
    <t>40052578</t>
  </si>
  <si>
    <t>СТЕЙДЖ ШОУ КОМПАНІ, ТОВ</t>
  </si>
  <si>
    <t>+38 (044) 5830185</t>
  </si>
  <si>
    <t>06.10.2015</t>
  </si>
  <si>
    <t>Гончар Наталія Сергіївна</t>
  </si>
  <si>
    <t>Власники | ТОВАРИСТВО З ОБМЕЖЕНОЮ ВІДПОВІДАЛЬНІСТЮ "БРЕНДЛІ" | Засновник | 17 000 000 грн | 85% | Гончар Наталія Сергіївна | Засновник | 3 000 000 грн | 15% | Созановський Сергій Леонідович | Бенефіціар | Коннов Сергій Володимирович | Бенефіціар | Костюк Ірина Анатоліївна | Бенефіціар</t>
  </si>
  <si>
    <t>11 724 600</t>
  </si>
  <si>
    <t>1 215 400</t>
  </si>
  <si>
    <t>10 618 800</t>
  </si>
  <si>
    <t>3 849 000</t>
  </si>
  <si>
    <t>Платник ПДВ.Номер свідоцтва - 400525726599, станом на: 01.03.2023</t>
  </si>
  <si>
    <t>42632748</t>
  </si>
  <si>
    <t>СТУДІЯ АНІМАТОР, ПП</t>
  </si>
  <si>
    <t>+38 (095) 2530695</t>
  </si>
  <si>
    <t>49000, м. Дніпро, вул. Робоча, 65, к. 235</t>
  </si>
  <si>
    <t>Самарський Сергій Андрійович</t>
  </si>
  <si>
    <t>3 723 грн</t>
  </si>
  <si>
    <t>Власники | Самарський Сергій Андрійович | Засновник | 3 723 грн | 100% | Самарський Сергій Андрійович | Бенефіціар | 0 грн</t>
  </si>
  <si>
    <t>39652460</t>
  </si>
  <si>
    <t>СТУДІЯ ХРИСТИНА, ПП</t>
  </si>
  <si>
    <t>+38 (098) 0832015</t>
  </si>
  <si>
    <t>79026, м. Львів, вул. Слов’янська, 2, к. 10а</t>
  </si>
  <si>
    <t>Бей Андрій Зіновійович</t>
  </si>
  <si>
    <t>Власники | Турко Христина Тарасівна | Засновник | 1 000 000 грн | 100% | Турко Христина Тарасівна | Бенефіціар | 0 грн</t>
  </si>
  <si>
    <t>24598255</t>
  </si>
  <si>
    <t>СУЗІР’Я-АНІКО, ПП</t>
  </si>
  <si>
    <t>+38 (044) 2345457</t>
  </si>
  <si>
    <t>01034, м. Київ, вул. Лисенка, 4, к. 9</t>
  </si>
  <si>
    <t>Тараненко Володимир Олександрович</t>
  </si>
  <si>
    <t>Власники | Тараненко Володимир Олександрович | Засновник | 25 500 грн | 100% | Тараненко Володимир Олександрович | Бенефіціар | 0 грн</t>
  </si>
  <si>
    <t>Анульоване свідоцтво ПДВ.Номер свідоцтва - 245982526071, станом на: 02.03.2023</t>
  </si>
  <si>
    <t>38721978</t>
  </si>
  <si>
    <t>СХОДИ, ТОВ</t>
  </si>
  <si>
    <t>+38 (050) 3929326</t>
  </si>
  <si>
    <t>65014, м. Одеса, вул. Пушкінська, 32</t>
  </si>
  <si>
    <t>17.05.2013</t>
  </si>
  <si>
    <t>Бреславець Володимир Петрович</t>
  </si>
  <si>
    <t>Власники | Бреславець Володимир Петрович | Засновник | 3 000 грн | 100%</t>
  </si>
  <si>
    <t>36144531</t>
  </si>
  <si>
    <t>Т. Р. М. КОНЦЕРТНА АГЕНЦІЯ, ПП</t>
  </si>
  <si>
    <t>+38 (067) 4603003</t>
  </si>
  <si>
    <t>14033, м. Чернігів, вул. Мстиславська, 181, к. 21</t>
  </si>
  <si>
    <t>Дятлов Вадим Юрійович</t>
  </si>
  <si>
    <t>Власники | Дятлов Вадим Юрійович | Засновник | 2 000 грн | 50% | Любченко Олександр Леонідович | Засновник | 2 000 грн | 50%</t>
  </si>
  <si>
    <t>Платник ПДВ.Номер свідоцтва - 361445325265, станом на: 01.03.2023</t>
  </si>
  <si>
    <t>22142255</t>
  </si>
  <si>
    <t>ТАВРІКА-ПЛЮС, ФІРМА, ТОВ</t>
  </si>
  <si>
    <t>+38 (0612) 673809</t>
  </si>
  <si>
    <t>69084, м. Запоріжжя, вул. Кольорова, 3</t>
  </si>
  <si>
    <t>Кольдерцов Григорій Давидович</t>
  </si>
  <si>
    <t>Власники | Кольдерцов Григорій Давидович | Засновник | 380 грн | 100%</t>
  </si>
  <si>
    <t>36406678</t>
  </si>
  <si>
    <t>ТАЛАНТ ГРУП, ТОВ</t>
  </si>
  <si>
    <t>+38 (044) 2535255</t>
  </si>
  <si>
    <t>01042, м. Київ, вул. Кудрі, 10</t>
  </si>
  <si>
    <t>Могилевська Наталія Олексіївна</t>
  </si>
  <si>
    <t>Власники | Могилевська Наталія Олексіївна | Засновник | 1 000 000 грн | 100% | Могилевська Наталія Олексіївна | Бенефіціар | 0 грн</t>
  </si>
  <si>
    <t>754 600</t>
  </si>
  <si>
    <t>376 500</t>
  </si>
  <si>
    <t>Дія свідоцтва ПДВ призупинена.Номер свідоцтва - 364066726582, станом на: 01.03.2023</t>
  </si>
  <si>
    <t>37076300</t>
  </si>
  <si>
    <t>ТАРАПАТА ПРОДАКШН ЄНД ШОУ, ТОВ</t>
  </si>
  <si>
    <t>+38 (044) 3843724</t>
  </si>
  <si>
    <t>08200, Київська обл., м. Ірпінь, смт. Гостомель, вул. Миру, 52</t>
  </si>
  <si>
    <t>Тарапата Віталій Анатолійович</t>
  </si>
  <si>
    <t>Власники | Матвієвська Людмила Михайлівна | Засновник | 9 000 грн | 90% | Тарапата Віталій Анатолійович | Засновник | 1 000 грн | 10% | Матвієвська Людмила Михайлівна | Бенефіціар | 0 грн | Тарапата Віталій Анатолійович | Бенефіціар | 0 грн</t>
  </si>
  <si>
    <t>Податковий борг на 01.01.2022 — 7 697.04 грн.Анульоване свідоцтво ПДВ.Номер свідоцтва - 370763010312, станом на: 01.03.2023</t>
  </si>
  <si>
    <t>30723653</t>
  </si>
  <si>
    <t>ТВОРЧА АГЕНЦІЯ АЛЛИ КУДЛАЙ, ПП</t>
  </si>
  <si>
    <t>+38 (044) 5538909</t>
  </si>
  <si>
    <t>01010, м. Київ, вул. Лютеранська, 11, к. 2</t>
  </si>
  <si>
    <t>Кудлай Алла Петрівна</t>
  </si>
  <si>
    <t>Власники | Кудлай Алла Петрівна | Засновник | 5 000 грн | 100% | Кудлай Алла Петрівна | Бенефіціар | 0 грн</t>
  </si>
  <si>
    <t>Анульоване свідоцтво ПДВ.Номер свідоцтва - 307236526075, станом на: 02.03.2023</t>
  </si>
  <si>
    <t>42137328</t>
  </si>
  <si>
    <t>ТЕАТР МАМА, ТОВ</t>
  </si>
  <si>
    <t>02095, м. Київ, вул. Княжий Затон, 7, к. 84</t>
  </si>
  <si>
    <t>Коваленко Михайло Олександрович</t>
  </si>
  <si>
    <t>Власники | Коваленко Михайло Олександрович | Засновник | 1 000 грн | 100% | ЗАСНОВНИКИ Є КІНЦЕВИМИ БЕНЕФІЦІАРНИМИ ВЛАСНИКАМИ (КОНТРОЛЕРАМИ) ЮРИДИЧНОЇ ОСОБИ | Бенефіціар | 0 грн</t>
  </si>
  <si>
    <t>23376854</t>
  </si>
  <si>
    <t>ЕСПЕРІМЕНТАЛЬНАЯ МАЙСТЕРНЯ-ТЕАТР МАРІОНЕТОК, КОМУНАЛЬНИЙ ЗАКЛАД КУЛЬТУРЫ</t>
  </si>
  <si>
    <t>+38 (044) 2544001</t>
  </si>
  <si>
    <t>01015, м. Київ, вул. Мазепи, 17</t>
  </si>
  <si>
    <t>Кожевніков Вадим Олександрович</t>
  </si>
  <si>
    <t>Анульоване свідоцтво ПДВ.Номер свідоцтва - 233768526113, станом на: 02.03.2023</t>
  </si>
  <si>
    <t>42224200</t>
  </si>
  <si>
    <t>ТЕАТР МАРМЕЛАД, ТОВ</t>
  </si>
  <si>
    <t>+38 (044) 3318607</t>
  </si>
  <si>
    <t>03194, м. Київ, просп. Леся Курбаса, 9б, к. 24</t>
  </si>
  <si>
    <t>11.06.2018</t>
  </si>
  <si>
    <t>Кучмет Максим Миколайович</t>
  </si>
  <si>
    <t>Власники | Сапов Олег Володимирович | Засновник | 10 000 грн | 100%</t>
  </si>
  <si>
    <t>37025303</t>
  </si>
  <si>
    <t>ТЕАТР СУЧАСНОЇ ПІСНІ, ТОВ</t>
  </si>
  <si>
    <t>+38 (066) 9225849</t>
  </si>
  <si>
    <t>01030, м. Київ, вул. Володимирська, 57</t>
  </si>
  <si>
    <t>Краснитський Микола Михайлович</t>
  </si>
  <si>
    <t>Власники | Краснитський Микола Михайлович | Засновник | 295 000 грн | 100% | Красницький Микола Михайлович | Бенефіціар | 0 грн</t>
  </si>
  <si>
    <t>40264435</t>
  </si>
  <si>
    <t>ТЕАТР ТАНЦЮ-АРЛЕН, ПП</t>
  </si>
  <si>
    <t>+38 (066) 3515569</t>
  </si>
  <si>
    <t>75800, Херсонська обл., Каланчацький р-н, смт. Каланчак, вул. Крупської, 22, к. 36</t>
  </si>
  <si>
    <t>09.02.2016</t>
  </si>
  <si>
    <t>Тлумак Артем Ігорович</t>
  </si>
  <si>
    <t>Власники | Тлумак Артем Ігорович | Засновник | 1 000 грн | 100% | Тлумак Артем Ігорович | Бенефіціар | 0 грн</t>
  </si>
  <si>
    <t>20534672</t>
  </si>
  <si>
    <t>ТЕАТР ФОЛЬКЛОРУ, НАРОДНИХ СВЯТ І ВИДОВИЩ</t>
  </si>
  <si>
    <t>+38 (050) 5915738</t>
  </si>
  <si>
    <t>76018, м. Івано-Франківськ, вул. Франка, 27, к. 3</t>
  </si>
  <si>
    <t>15.08.1993</t>
  </si>
  <si>
    <t>Трощук-Шкромида Уляна Вікторівна</t>
  </si>
  <si>
    <t>-1 060 000</t>
  </si>
  <si>
    <t>Анульоване свідоцтво ПДВ.Номер свідоцтва - 205346709157, станом на: 02.03.2023</t>
  </si>
  <si>
    <t>34334441</t>
  </si>
  <si>
    <t>ТЕАТРАЛЬНА КОМПАНІЯ АНДРІЯ ШАРАСКІНА, ПП</t>
  </si>
  <si>
    <t>+38 (098) 5170076</t>
  </si>
  <si>
    <t>46027, м. Тернопіль, вул. Громницького, 7, к. 20</t>
  </si>
  <si>
    <t>03.05.2006</t>
  </si>
  <si>
    <t>Ковик Анатолій Васильович</t>
  </si>
  <si>
    <t>Власники | Ковик Анатолій Васильович | Засновник | 1 000 грн | 100% | Ковик Анатолій Васильович | Бенефіціар</t>
  </si>
  <si>
    <t>42793080</t>
  </si>
  <si>
    <t>ТЕАТРАЛЬНИЙ ЗОРЕПАД УКРАЇНИ, ГО</t>
  </si>
  <si>
    <t>+38 (095) 7184427</t>
  </si>
  <si>
    <t>14013, м. Чернігів, просп. Перемоги, 135</t>
  </si>
  <si>
    <t>04.02.2019</t>
  </si>
  <si>
    <t>Приходько Володимир Валентинович</t>
  </si>
  <si>
    <t>Власники | Железняк Ольга Григорівна | Засновник | 0 грн | Приходько Володимир Валентинович | Засновник | 0 грн | Паніна Яна Федорівна | Засновник | 0 грн</t>
  </si>
  <si>
    <t>13684980</t>
  </si>
  <si>
    <t>ТЕАТРАЛЬНО-ВИДОВИЩНИЙ ЗАКЛАД КУЛЬТУРИ ”КИЇВСЬКИЙ ЕКСПЕРИМЕНТАЛЬНИЙ ТЕАТР ”ЗОЛОТІ ВОРОТА”</t>
  </si>
  <si>
    <t>+38 (044) 5018595</t>
  </si>
  <si>
    <t>29.03.2004</t>
  </si>
  <si>
    <t>Розстальна Маріанна Юріївна</t>
  </si>
  <si>
    <t>6 384 000</t>
  </si>
  <si>
    <t>1 100 000</t>
  </si>
  <si>
    <t>449 000</t>
  </si>
  <si>
    <t>Платник ПДВ.Номер свідоцтва - 136849826538, станом на: 02.03.2023</t>
  </si>
  <si>
    <t>22933784</t>
  </si>
  <si>
    <t>ТЕАТРАЛЬНО-КОНЦЕРТНИЙ ЗАКЛАД КУЛЬТУРИ ”КИЇВСЬКИЙ АКАДЕМІЧНИЙ ТЕАТР УКРАЇНСЬКОГО ФОЛЬКЛОРУ ”БЕРЕГИНЯ”</t>
  </si>
  <si>
    <t>+38 (044) 5539469</t>
  </si>
  <si>
    <t>Генсіцька-Семенцова Ільїна Борисівна</t>
  </si>
  <si>
    <t>11 529 000</t>
  </si>
  <si>
    <t>2 884 000</t>
  </si>
  <si>
    <t>1 116 000</t>
  </si>
  <si>
    <t>Податковий борг на 01.01.2022 — 868.33 грн.Платник ПДВ.Номер свідоцтва - 229337826533, станом на: 02.03.2023</t>
  </si>
  <si>
    <t>42019862</t>
  </si>
  <si>
    <t>ТЕЛЕГА-ДЖАЗ ПРОДАКШН, ТОВ</t>
  </si>
  <si>
    <t>+38 (066) 7057186</t>
  </si>
  <si>
    <t>53200, Дніпропетровська обл., м. Нікополь, вул. Чехова, 63</t>
  </si>
  <si>
    <t>Волошкін Олег Анатолійович</t>
  </si>
  <si>
    <t>Власники | Волошкін Олег Анатолійович | Засновник | 150 грн | 50% | Осика Дмитро Сергійович | Засновник | 150 грн | 50%</t>
  </si>
  <si>
    <t>36576052</t>
  </si>
  <si>
    <t>ТЕЛЕСИК, ПП</t>
  </si>
  <si>
    <t>+38 (097) 9696003</t>
  </si>
  <si>
    <t>69002, м. Запоріжжя, вул. Запорізька, 9а, к. 92</t>
  </si>
  <si>
    <t>Кононов Андрій Валентинович</t>
  </si>
  <si>
    <t>Власники | Кононов Андрій Валентинович | Засновник | 170 грн | 100%</t>
  </si>
  <si>
    <t>02225737</t>
  </si>
  <si>
    <t>ТЕРНОПІЛЬСЬКИЙ АКАДЕМІЧНИЙ ОБЛАСНИЙ УКРАЇНСЬКИЙ ДРАМАТИЧНИЙ ТЕАТР ІМ. Т. Г. ШЕВЧЕНКА</t>
  </si>
  <si>
    <t>+38 (0352) 522071</t>
  </si>
  <si>
    <t>46000, м. Тернопіль, бул. Шевченка, 6</t>
  </si>
  <si>
    <t>Репка Борис Данилович</t>
  </si>
  <si>
    <t>5 387 000</t>
  </si>
  <si>
    <t>55 732 000</t>
  </si>
  <si>
    <t>Платник ПДВ.Номер свідоцтва - 022257319183, станом на: 02.03.2023</t>
  </si>
  <si>
    <t>41072705</t>
  </si>
  <si>
    <t>FERENC HOTEL</t>
  </si>
  <si>
    <t>+38 (067) 1136767</t>
  </si>
  <si>
    <t>79000, м. Львів, вул. Ференца Ліста, 4</t>
  </si>
  <si>
    <t>10.01.2017</t>
  </si>
  <si>
    <t>Тарасов Дмитро Вікторович</t>
  </si>
  <si>
    <t>Власники | Баб'як Володимир Ярославович | Засновник | 5 000 грн | 50% | Волосецький Тарас Богданович | Засновник | 5 000 грн | 50% | Баб'як Володимир Ярославович | Бенефіціар | Волосецький Тарас Богданович | Бенефіціар</t>
  </si>
  <si>
    <t>12 070 300</t>
  </si>
  <si>
    <t>545 400</t>
  </si>
  <si>
    <t>37 135 100</t>
  </si>
  <si>
    <t>42 599 300</t>
  </si>
  <si>
    <t>Податковий борг на 01.01.2022 — 3 804.66 грн.Платник ПДВ.Номер свідоцтва - 410727013046, станом на: 01.03.2023</t>
  </si>
  <si>
    <t>33994013</t>
  </si>
  <si>
    <t>ТИЖДЕНЬ МОДИ, ТОВ</t>
  </si>
  <si>
    <t>+38 (044) 4514617</t>
  </si>
  <si>
    <t>Босак Володимир Леонідович</t>
  </si>
  <si>
    <t>Власники | Данилевська Ірина Борисівна | Засновник | 17 500 грн | 50% | Соколовський Олександр Беньямінович | Засновник | 17 500 грн | 50% | Данилевська Ірина Борисівна | Бенефіціар | Соколовський Олександр Беньямінович | Бенефіціар</t>
  </si>
  <si>
    <t>8 928 500</t>
  </si>
  <si>
    <t>8 412 200</t>
  </si>
  <si>
    <t>Платник ПДВ.Номер свідоцтва - 339940126511, станом на: 02.03.2023</t>
  </si>
  <si>
    <t>35296109</t>
  </si>
  <si>
    <t>ТОВІНС, ТОВ</t>
  </si>
  <si>
    <t>+38 (068) 3414142</t>
  </si>
  <si>
    <t>03179, м. Київ, вул. Єфремова, 27</t>
  </si>
  <si>
    <t>Власники | ТОВАРИСТВО З ОБМЕЖЕНОЮ ВІДПОВІДАЛЬНІСТЮ "КАВА ОНЛАЙН" | Засновник | 1 000 000 грн | 100% | Єсін Богдан Юрійович | Бенефіціар | 0 грн</t>
  </si>
  <si>
    <t>Анульоване свідоцтво ПДВ.Номер свідоцтва - 352961026586, станом на: 02.03.2023</t>
  </si>
  <si>
    <t>44134622</t>
  </si>
  <si>
    <t>ТОВАРИСТВО З ОБМЕЖЕНОЮ ВІДПОВІДАЛЬНІСТЮ "ПРОДЮСЕРСЬКИЙ ЦЕНТР "БІГ ЦИРКУС"</t>
  </si>
  <si>
    <t>+38 (063) 8815771</t>
  </si>
  <si>
    <t>Гуляєва Алла Олександрівна</t>
  </si>
  <si>
    <t>Власники | Трегубець Євгеній Васильович | Засновник | 10 000 грн | 100% | Трегубець Євгеній Васильович | Бенефіціар | 0 грн</t>
  </si>
  <si>
    <t>1 619 700</t>
  </si>
  <si>
    <t>Платник ПДВ.Номер свідоцтва - 441346204030, станом на: 01.03.2023</t>
  </si>
  <si>
    <t>24939667</t>
  </si>
  <si>
    <t>ТОВАРИСТВО З ОБМЕЖЕНОЮ ВІДПОВІДАЛЬНІСТЮ ЦЕНТР МИСТЕЦТВ "СРІБНИЙ ОСТРІВ"</t>
  </si>
  <si>
    <t>+38 (044) 5298742</t>
  </si>
  <si>
    <t>03067, м. Київ, бул. Лепсе, 8</t>
  </si>
  <si>
    <t>Лимар Людмила Дмитрівна</t>
  </si>
  <si>
    <t>Власники | Гладка Ольга Василівна | Засновник | 6 094 грн | 65.01% | ТОВАРИСТВО З ОБМЕЖЕНОЮ ВІДПОВІДАЛЬНІСТЮ "НАУКОВОВИРОБНИЧЕ РЕАБІЛІТАЦІЙНОКОМЕРЦІЙНЕ ПІДПРИЄМСТВО "ЧОРНОБИЛЬВІДРОДЖЕННЯ" | Засновник | 1 406 грн | 15% | Лимар Людмила Дмитрівна | Засновник | 937 грн | 10% | Гладка Людмила Василівна | Засновник | 937 грн | 9.99%</t>
  </si>
  <si>
    <t>Анульоване свідоцтво ПДВ.Номер свідоцтва - 249396626046, станом на: 02.03.2023</t>
  </si>
  <si>
    <t>39758291</t>
  </si>
  <si>
    <t>ТОРГОВИЙ ДІМ КОНДРАШОВА, ТОВ</t>
  </si>
  <si>
    <t>+38 (067) 2311475</t>
  </si>
  <si>
    <t>01001, м. Київ, вул. Хрещатик, 21, к. 49</t>
  </si>
  <si>
    <t>Кондрашова Нонна Валеріївна</t>
  </si>
  <si>
    <t>Власники | Кондрашова Нонна Валеріївна | Засновник | 100 грн | 100% | ""КІНЦЕВИЙ ВИГОДООДЕРЖУВАЧ ЮРИДИЧНОЇ ОСОБИКОНДРАШОВА НОННА ВАЛЕРІЇВНА, УКРАЇНА, ПОЛТАВСЬКА ОБЛ., М.КРЕМЕНЧУК, КРЮКІВСЬКИЙ РН, ПРОВУЛОК ЗІРКОВИЙ, БУД., , КВ., " | Засновник | 0 грн</t>
  </si>
  <si>
    <t>Анульоване свідоцтво ПДВ.Номер свідоцтва - 397582926556, станом на: 01.03.2023</t>
  </si>
  <si>
    <t>37729500</t>
  </si>
  <si>
    <t>ТРІНІТІ ЕЛЕКТРОНІКС, ТОВ</t>
  </si>
  <si>
    <t>+38 (094) 9259712</t>
  </si>
  <si>
    <t>04050, м. Київ, вул. Пимоненка, 13</t>
  </si>
  <si>
    <t>Шаріпов Манучехр Сафарович</t>
  </si>
  <si>
    <t>Власники | ТОВАРИСТВО З ОБМЕЖЕНОЮ ВІДПОВІДАЛЬНІСТЮ "АТДСПЕЦСЕРВІС" | Засновник | 200 грн | 100% | ШАРІПОВ МАНУЧЕХР САФАРОВИЧ Таджикистан Таджикистан, ХУКУМАТА, МІСТО ГІССАР | Бенефіціар | 0 грн</t>
  </si>
  <si>
    <t>Податковий борг на 01.01.2022 — 1 020 грн.Анульоване свідоцтво ПДВ.Номер свідоцтва - 377295026598, станом на: 01.03.2023</t>
  </si>
  <si>
    <t>38408087</t>
  </si>
  <si>
    <t>ТРІУМФ, МИСТЕЦЬКИЙ ЦЕНТР, ТОВ</t>
  </si>
  <si>
    <t>+38 (044) 2962224</t>
  </si>
  <si>
    <t>02100, м. Київ, бул. Праці, 7, к. 53</t>
  </si>
  <si>
    <t>Забавська Тетяна Миколаївна</t>
  </si>
  <si>
    <t>Власники | Забавська Тетяна Миколаївна | Засновник | 5 000 грн | 100% | Забавська Тетяна Миколаївна | Бенефіціар | 0 грн</t>
  </si>
  <si>
    <t>37784576</t>
  </si>
  <si>
    <t>+38 (067) 7363701</t>
  </si>
  <si>
    <t>41600, Сумська обл., м. Конотоп, вул. Металістів, 2</t>
  </si>
  <si>
    <t>Бородіна Наталія Анатоліївна</t>
  </si>
  <si>
    <t>Власники | Бородіна Наталія Анатоліївна | Засновник | 1 000 грн | 100%</t>
  </si>
  <si>
    <t>22335014</t>
  </si>
  <si>
    <t>ТРЕМБІТА, КОМУНАЛЬНИЙ ЗАКЛАД ЛЬВІВСЬКОЇ ОБЛАСНОЇ РАДИ ЗАСЛУЖЕНА АКАДЕМІЧНА КАПЕЛА УКРАЇНИ</t>
  </si>
  <si>
    <t>+38 (032) 2727063</t>
  </si>
  <si>
    <t>79007, м. Львів, вул. Січових Стрільців, 10</t>
  </si>
  <si>
    <t>05.09.1994</t>
  </si>
  <si>
    <t>Кулик Микола Васильович</t>
  </si>
  <si>
    <t>Власники | УПРАВЛІННЯ МАЙНОМ СПІЛЬНОЇ ВЛАСНОСТІ ЛЬВІВСЬКОЇ ОБЛАСНОЇ РАДИ | Засновник | 0 грн</t>
  </si>
  <si>
    <t>-26 000</t>
  </si>
  <si>
    <t>Анульоване свідоцтво ПДВ.Номер свідоцтва - 223350113041, станом на: 02.03.2023</t>
  </si>
  <si>
    <t>33421103</t>
  </si>
  <si>
    <t>ТУР ДЕ ГРА, ТОВ</t>
  </si>
  <si>
    <t>+38 (056) 7450357</t>
  </si>
  <si>
    <t>01024, м. Київ, вул. Лютеранська, 15, оф. 3</t>
  </si>
  <si>
    <t>10.03.2005</t>
  </si>
  <si>
    <t>Олексійчук Руслан Васильович</t>
  </si>
  <si>
    <t>Власники | Олексійчук Руслан Васильович | Засновник | 26 200 грн | 100%</t>
  </si>
  <si>
    <t>Анульоване свідоцтво ПДВ.Номер свідоцтва - 334211004644, станом на: 02.03.2023</t>
  </si>
  <si>
    <t>35675877</t>
  </si>
  <si>
    <t>ТУФОРС, ТОВ</t>
  </si>
  <si>
    <t>+38 (093) 6796015</t>
  </si>
  <si>
    <t>69035, м. Запоріжжя, просп. Соборний, 147</t>
  </si>
  <si>
    <t>Власники | Ущаповський Олексій Олексійович | Засновник | 2 000 000 грн | 100% | КІНЦЕВИЙ БЕНЕФІЦІАРНИЙ ВЛАСНИК (КОНТРОЛЕР)- НЕ ПОДАЄТЬСЯ  ЗГІДНО СТ.9 ЗУ ПРО ДЕРЖАВНУ РЕЄСТРАЦІЮ ЮО, ФОП ТА ГРОМАДСЬКИХ ФОРМУВАНЬ | Засновник</t>
  </si>
  <si>
    <t>02166012</t>
  </si>
  <si>
    <t>УЖГОРОДСЬКИЙ МІСЬКИЙ ЦЕНТР ДОЗВІЛЛЯ-БУДИНОК КУЛЬТУРИ</t>
  </si>
  <si>
    <t>+38 (0312) 232180</t>
  </si>
  <si>
    <t>88000, Закарпатська обл., м. Ужгород, вул. Раковці, 2</t>
  </si>
  <si>
    <t>11.11.1990</t>
  </si>
  <si>
    <t>Калинич Корнелія Йосипівна</t>
  </si>
  <si>
    <t>Власники | Ужгородська Міська Рада | Засновник | 0 грн</t>
  </si>
  <si>
    <t>2 032 667</t>
  </si>
  <si>
    <t>-46 009</t>
  </si>
  <si>
    <t>490 494</t>
  </si>
  <si>
    <t>02174885</t>
  </si>
  <si>
    <t>УКРАЇНСЬКА ТВОРЧА ДИРЕКЦІЯ З ПІДГОТОВКИ ЦИРКОВИХ АТРАКЦІОНІВ ТА НОМЕРІВ, ДП</t>
  </si>
  <si>
    <t>+38 (057) 7123762</t>
  </si>
  <si>
    <t>61052, м. Харків, пл. Міліціонера, 17</t>
  </si>
  <si>
    <t>Овчаренко Євген Петрович</t>
  </si>
  <si>
    <t>Власники | Міністерство Культури України | Засновник | 582 700 грн | 100%</t>
  </si>
  <si>
    <t>Анульоване свідоцтво ПДВ.Номер свідоцтва - 021748820359, станом на: 02.03.2023</t>
  </si>
  <si>
    <t>41110593</t>
  </si>
  <si>
    <t>УКРАЇНСЬКИЙ АРТ ХОЛДИНГ, ТОВ</t>
  </si>
  <si>
    <t>+38 (063) 6705341</t>
  </si>
  <si>
    <t>01033, м. Київ, вул. Володимирська, 71, оф. 10</t>
  </si>
  <si>
    <t>30.01.2017</t>
  </si>
  <si>
    <t>Власники | ТОВАРИСТВО З ОБМЕЖЕНОЮ ВІДПОВІДАЛЬНІСТЮ "ВІП ЕКСПРЕС" | Засновник | 2 500 грн | 50% | Мерзляков Руслан Петрович | Засновник | 2 500 грн | 50%</t>
  </si>
  <si>
    <t>Анульоване свідоцтво ПДВ.Номер свідоцтва - 411105926507, станом на: 01.03.2023</t>
  </si>
  <si>
    <t>22872213</t>
  </si>
  <si>
    <t>УКРАЇНСЬКИЙ МАЛИЙ ДРАМАТИЧНИЙ ТЕАТР, ТЕАТРАЛЬНО-ВИДОВИЩНИЙ ЗАКЛАД КУЛЬТУРИ</t>
  </si>
  <si>
    <t>+38 (044) 5173990</t>
  </si>
  <si>
    <t>01034, м. Київ, вул. Гончара, 33</t>
  </si>
  <si>
    <t>Весельський Дмитро Вадимович</t>
  </si>
  <si>
    <t>Власники | КИЇВСЬКА МІСЬКА РАДА РІШЕННЯ ВІД 24.05.2001 №348-3/1324 | Засновник | 0 грн</t>
  </si>
  <si>
    <t>3 563 000</t>
  </si>
  <si>
    <t>-7 000</t>
  </si>
  <si>
    <t>3 896 000</t>
  </si>
  <si>
    <t>834 000</t>
  </si>
  <si>
    <t>Анульоване свідоцтво ПДВ.Номер свідоцтва - 228722126071, станом на: 02.03.2023</t>
  </si>
  <si>
    <t>19119732</t>
  </si>
  <si>
    <t>УКРАЇНСЬКИЙ ЦЕНТР МИСТЕЦТВ, ДП</t>
  </si>
  <si>
    <t>+38 (044) 2796336</t>
  </si>
  <si>
    <t>Геді Іштван Тітусович</t>
  </si>
  <si>
    <t>Власники | ДЕРЖАВНИЙ КУЛЬТУРНО-ПРОСВІТНИЦЬКИЙ ЦЕНТР "УКРАЇНСЬКИЙ ДІМ" (34299989) | Засновник | 0 грн</t>
  </si>
  <si>
    <t>42428979</t>
  </si>
  <si>
    <t>УКРБІНГО, ТОВ</t>
  </si>
  <si>
    <t>+38 (097) 2320909</t>
  </si>
  <si>
    <t>01001, м. Київ, вул. Хрещатик, 14</t>
  </si>
  <si>
    <t>Лопатін Артем Сергійович</t>
  </si>
  <si>
    <t>Власники | Лопатін Артем Сергійович | Засновник | 1 000 грн | 100%</t>
  </si>
  <si>
    <t>32208732</t>
  </si>
  <si>
    <t>УКРКОНЦЕРТ, ТОВ</t>
  </si>
  <si>
    <t>+38 (044) 2781167</t>
  </si>
  <si>
    <t>01133, м. Київ, вул. Коновальця, 36б</t>
  </si>
  <si>
    <t>Єременко Лілія Миколаївна</t>
  </si>
  <si>
    <t>134 900 грн</t>
  </si>
  <si>
    <t>Власники | Поплавський Олександр Михайлович | Засновник | 134 900 грн | 100% | Поплавський Олександр Михайлович | Бенефіціар | 0 грн</t>
  </si>
  <si>
    <t>Анульоване свідоцтво ПДВ.Номер свідоцтва - 322087326551, станом на: 02.03.2023</t>
  </si>
  <si>
    <t>33941511</t>
  </si>
  <si>
    <t>УКРМУЗПРОМ, ТОВ</t>
  </si>
  <si>
    <t>+38 (044) 2873607</t>
  </si>
  <si>
    <t>01103, м. Київ, вул. Кіквідзе, 12а, к. 31</t>
  </si>
  <si>
    <t>Климов Віталій Вікторович</t>
  </si>
  <si>
    <t>74 700 грн</t>
  </si>
  <si>
    <t>Власники | Климов Віталій Вікторович | Засновник | 74 700 грн | 100% | Климов Віталій Вікторович | Бенефіціар | 0 грн</t>
  </si>
  <si>
    <t>Анульоване свідоцтво ПДВ.Номер свідоцтва - 339415126555, станом на: 02.03.2023</t>
  </si>
  <si>
    <t>34480730</t>
  </si>
  <si>
    <t>УКРТУРКОНЦЕРТ, ТОВ</t>
  </si>
  <si>
    <t>+38 (044) 2847465</t>
  </si>
  <si>
    <t>01133, м. Київ, бул. Лесі Українки, 28, к. 355</t>
  </si>
  <si>
    <t>Легка Світлана Андріївна</t>
  </si>
  <si>
    <t>Власники | Легка Світлана Андріївна | Засновник | 35 000 грн | 100%</t>
  </si>
  <si>
    <t>524 100</t>
  </si>
  <si>
    <t>3 151 200</t>
  </si>
  <si>
    <t>Платник ПДВ.Номер свідоцтва - 344807326557, станом на: 02.03.2023</t>
  </si>
  <si>
    <t>32825811</t>
  </si>
  <si>
    <t>УНІСОНН, ТОВ</t>
  </si>
  <si>
    <t>+38 (063) 7424477</t>
  </si>
  <si>
    <t>22.01.2004</t>
  </si>
  <si>
    <t>Міняйлова Наталія Вікторівна</t>
  </si>
  <si>
    <t>Власники | Мілевська Вікторія Володимирівна | Засновник | 10 250 грн | 50% | Мілевський Олександр Францович | Засновник | 10 250 грн | 50% | Мілевська Вікторія Володимирівна | Бенефіціар | 0 грн | Мілевський Олександр Францович | Бенефіціар | 0 грн</t>
  </si>
  <si>
    <t>Анульоване свідоцтво ПДВ.Номер свідоцтва - 328258126556, станом на: 02.03.2023</t>
  </si>
  <si>
    <t>37289863</t>
  </si>
  <si>
    <t>УНО БЕЛЬ КАНТО, ТОВ</t>
  </si>
  <si>
    <t>+38 (044) 5812734</t>
  </si>
  <si>
    <t>04210, м. Київ, вул. Богатирська, 10, к. 168</t>
  </si>
  <si>
    <t>Некрасов Михайло Вікторович</t>
  </si>
  <si>
    <t>Власники | Некрасов Михайло Вікторович | Засновник | 90 000 грн | 90% | Прометний Вадим Анатолійович | Засновник | 10 000 грн | 10%</t>
  </si>
  <si>
    <t>42354572</t>
  </si>
  <si>
    <t>ФІМІАМ, КУЛЬТУРНИЙ ЦЕНТР, ТОВ</t>
  </si>
  <si>
    <t>08160, Київська обл., Києво-Святошинський р-н, с. Гатне, вул. Валовня Карпа, 8/1, к. 15</t>
  </si>
  <si>
    <t>Усок Наталія Петрівна</t>
  </si>
  <si>
    <t>Власники | Усок Наталія Петрівна | Засновник | 600 грн | 60% | Усок Андрій Миколайович | Засновник | 400 грн | 40% | Усок Андрій Миколайович | Бенефіціар | 0 грн | Усок Наталія Петрівна | Бенефіціар | 0 грн</t>
  </si>
  <si>
    <t>40298037</t>
  </si>
  <si>
    <t>ФАЄРФЛАЙС, ТОВ</t>
  </si>
  <si>
    <t>14013, м. Чернігів, вул. Шраги, 14а</t>
  </si>
  <si>
    <t>Киселиця Людмила Іванівна</t>
  </si>
  <si>
    <t>Власники | Киселиця Людмила Іванівна | Засновник | 1 400 грн | 28% | Бокач Руслан Євгенійович | Засновник | 1 200 грн | 24% | Поліщук Владислав Миколайович | Засновник | 1 200 грн | 24% | Соколова Єлизавета Валентинівна | Засновник | 1 200 грн | 24% | Киселиця Людмила Іванівна | Бенефіціар | 0 грн</t>
  </si>
  <si>
    <t>38186023</t>
  </si>
  <si>
    <t>ФАЕРВОРК, ТОВ</t>
  </si>
  <si>
    <t>+38 (044) 4540850</t>
  </si>
  <si>
    <t>03034, м. Київ, вул. Лінійна, 15</t>
  </si>
  <si>
    <t>Бахматський Олександр Олександрович</t>
  </si>
  <si>
    <t>Власники | Бахматський Олександр Олександрович | Засновник | 1 100 грн | 100%</t>
  </si>
  <si>
    <t>Податковий борг на 01.01.2022 — 5 502.25 грн.Анульоване свідоцтво ПДВ.Номер свідоцтва - 381860226589, станом на: 01.03.2023</t>
  </si>
  <si>
    <t>38765596</t>
  </si>
  <si>
    <t>ФАНТАЙМ ЕКСПО, ТОВ</t>
  </si>
  <si>
    <t>+38 (050) 3473524</t>
  </si>
  <si>
    <t>04073, м. Київ, вул. Скляренка, 15, оф. 200</t>
  </si>
  <si>
    <t>04.06.2013</t>
  </si>
  <si>
    <t>Самойлов Олег Вячеславович</t>
  </si>
  <si>
    <t>Власники | Самойлов Олег Вячеславович | Засновник | 90 000 грн | 90% | Гавриленко Олександр Володимирович | Засновник | 10 000 грн | 10%</t>
  </si>
  <si>
    <t>162 700</t>
  </si>
  <si>
    <t>Анульоване свідоцтво ПДВ.Номер свідоцтва - 387655926544, станом на: 01.03.2023</t>
  </si>
  <si>
    <t>36877334</t>
  </si>
  <si>
    <t>ФЕЙРІ ГРУП, ТОВ</t>
  </si>
  <si>
    <t>+38 (063) 0613930</t>
  </si>
  <si>
    <t>50027, Дніпропетровська обл., м. Кривий Ріг, вул. Брозовського, 48, к. 68</t>
  </si>
  <si>
    <t>19.03.2010</t>
  </si>
  <si>
    <t>Іванага Ліана Володимирівна</t>
  </si>
  <si>
    <t>Власники | Іванага Ліана Володимирівна | Засновник | 100 000 грн | 100% | Іванага Ліана Володимирівна | Бенефіціар | 0 грн</t>
  </si>
  <si>
    <t>36048327</t>
  </si>
  <si>
    <t>ФЛЕШБОКС, ТОВ</t>
  </si>
  <si>
    <t>+38 (067) 4060612</t>
  </si>
  <si>
    <t>04080, м. Київ, вул. Фрунзе, 40</t>
  </si>
  <si>
    <t>Власники | Новаторов Андрій Петрович | Засновник | 26 250 грн | 50% | Новаторова Наталія Іванівна | Засновник | 26 250 грн | 50% | Новаторова Наталія Іванівна | Бенефіціар | 0 грн | Новаторов Андрій Петрович | Бенефіціар | 0 грн</t>
  </si>
  <si>
    <t>39740090</t>
  </si>
  <si>
    <t>ФОЛЬК-ІНФО, ПП</t>
  </si>
  <si>
    <t>+38 (050) 7194667</t>
  </si>
  <si>
    <t>13300, Житомирська обл., м. Бердичів, вул. Європейська, 26, к. 413</t>
  </si>
  <si>
    <t>09.04.2015</t>
  </si>
  <si>
    <t>Святецький Олександр Васильович</t>
  </si>
  <si>
    <t>Власники | Святецький Олександр Васильович | Засновник | 100 грн | 100% | Святецький Олександр Васильович | Бенефіціар | 0 грн</t>
  </si>
  <si>
    <t>44019068</t>
  </si>
  <si>
    <t>ФОРМАТ 23, ТОВ</t>
  </si>
  <si>
    <t>+38 (050) 7771755</t>
  </si>
  <si>
    <t>03056, місто Київ, вул.Янгеля Академіка, будинок 5</t>
  </si>
  <si>
    <t>Бабій Іван Олександрович</t>
  </si>
  <si>
    <t>Власники | Бабій Іван Олександрович | Засновник | 1 000 грн | 100% | Бабій Іван Олександрович | Бенефіціар</t>
  </si>
  <si>
    <t>41661778</t>
  </si>
  <si>
    <t>ФОРТЕ МЮЗІК, ТОВ</t>
  </si>
  <si>
    <t>+38 (067) 7631193</t>
  </si>
  <si>
    <t>08132, Київська обл., Києво-Святошинський р-н, м. Вишневе, вул. Святошинська, 41, оф. 3</t>
  </si>
  <si>
    <t>12.10.2017</t>
  </si>
  <si>
    <t>Турко Олег Мирославович</t>
  </si>
  <si>
    <t>Власники | Турко Олег Мирославович | Засновник | 12 750 грн | 51% | Шевченко Юрій Анатолійович | Засновник | 12 250 грн | 49% | ЗАСНОВНИК Є КІНЦЕВИМ БЕНЕФІЦІАРНИМ ВЛАСНИКОМ (КОНТРОЛЕР) ТУРКО ОЛЕГ МИРОСЛАВОВИЧ, 81030, ЛЬВІВСЬКА ОБЛ., ЯВОРІВСЬКИЙ Р-Н., С.ЧЕРНИЛЯВА | Бенефіціар | 0 грн | ЗАСНОВНИК Є КІНЦЕВИМ БЕНЕФІЦІАРНИМ ВЛАСНИКОМ (КОНТРОЛЕР) ШЕВЧЕНКО ЮРІЙ АНАТОЛІЙОВИЧ, 08161, КИЇВСЬКА ОБЛ., КИЄВО-СВЯТОШИНСЬКИЙ Р-Н., С.ТАРАСІВКА, ВУЛ. ШЕВЧЕНКА, БУД. 11 КВ.31 | Бенефіціар | 0 грн</t>
  </si>
  <si>
    <t>42625678</t>
  </si>
  <si>
    <t>ХАЙ КВОЛІТІ ПРОДАКШНС, ТОВ</t>
  </si>
  <si>
    <t>+38 (098) 1567388</t>
  </si>
  <si>
    <t>01133, м. Київ, вул. Коновальця, 29</t>
  </si>
  <si>
    <t>13.11.2018</t>
  </si>
  <si>
    <t>Удовиченко Інна Дмитрівна</t>
  </si>
  <si>
    <t>Власники | Фокін Євгеній Олександрович | Засновник | 1 000 грн | 100% | Фокін Євгеній Олександрович | Бенефіціар | 0 грн</t>
  </si>
  <si>
    <t>04652969</t>
  </si>
  <si>
    <t>ХАРКІВСЬКИЙ БУДИНОК АКТОРА ІМ. ЛЕСЯ СЕРДЮКА НАЦІОНАЛЬНОЇ СПІЛКИ ТЕАТРАЛЬНИХ ДІЯЧІВ УКРАЇНИ</t>
  </si>
  <si>
    <t>+38 (057) 7063132</t>
  </si>
  <si>
    <t>61002, м. Харків, вул. Манізера, 3</t>
  </si>
  <si>
    <t>Арнаутов Ігор Анатолійович</t>
  </si>
  <si>
    <t>Власники | НАЦІОНАЛЬНА СПІЛКА ТЕАТРАЛЬНИХ ДІЯЧІВ УКРАЇНИ | Засновник | 0 грн</t>
  </si>
  <si>
    <t>1 289 400</t>
  </si>
  <si>
    <t>400 200</t>
  </si>
  <si>
    <t>02225743</t>
  </si>
  <si>
    <t>ХАРКІВСЬКИЙ ДЕРЖАВНИЙ УКРАЇНСЬКИЙ АКАДЕМІЧНИЙ ДРАМАТИЧНИЙ ТЕАТР ІМ.Т.Г.ШЕВЧЕНКА</t>
  </si>
  <si>
    <t>+38 (057) 7051366</t>
  </si>
  <si>
    <t>61057, м. Харків, вул. Сумська, 9</t>
  </si>
  <si>
    <t>Сакаян Маргарита Нориківна</t>
  </si>
  <si>
    <t>3 771 000</t>
  </si>
  <si>
    <t>866 000</t>
  </si>
  <si>
    <t>Платник ПДВ.Номер свідоцтва - 022257420306, станом на: 02.03.2023</t>
  </si>
  <si>
    <t>04786635</t>
  </si>
  <si>
    <t>ХАРКІВСЬКИЙ ДЕРЖАВНИЙ ЦИРК ІМЕНІ Ф. Д. ЯШИНОВА, ДП</t>
  </si>
  <si>
    <t>+38 (057) 7331751</t>
  </si>
  <si>
    <t>61010, м. Харків, пл. І.Бугримової 1</t>
  </si>
  <si>
    <t>Житницький Олексій Анатолійович</t>
  </si>
  <si>
    <t>3 657 100 грн</t>
  </si>
  <si>
    <t>Власники | МІНІСТЕРСТВО КУЛЬТУРИ ТА ІНФОРМАЦІЙНОЇ ПОЛІТИКИ УКРАЇНИ | Засновник | 3 657 100 грн | 100%</t>
  </si>
  <si>
    <t>5 007 000</t>
  </si>
  <si>
    <t>27 991 000</t>
  </si>
  <si>
    <t>289 000</t>
  </si>
  <si>
    <t>Платник ПДВ.Номер свідоцтва - 047866320389, станом на: 02.03.2023</t>
  </si>
  <si>
    <t>38385217</t>
  </si>
  <si>
    <t>ХАРКІВСЬКИЙ НАЦІОНАЛЬНИЙ АКАДЕМІЧНИЙ ТЕАТР ОПЕРИ ТА БАЛЕТУ ІМЕНІ М. В. ЛИСЕНКА, ДП</t>
  </si>
  <si>
    <t>+38 (057) 7004046</t>
  </si>
  <si>
    <t>61057, м. Харків, вул. Сумська, 25</t>
  </si>
  <si>
    <t>Тулузов Ігор Георгійович</t>
  </si>
  <si>
    <t>10 149 725 грн</t>
  </si>
  <si>
    <t>Власники | МІНІСТЕРСТВО КУЛЬТУРИ ТА ІНФОРМАЦІЙНОЇ ПОЛІТИКИ УКРАЇНИ | Засновник | 10 149 725 грн | 100%</t>
  </si>
  <si>
    <t>8 470 000</t>
  </si>
  <si>
    <t>260 320 000</t>
  </si>
  <si>
    <t>168 428 000</t>
  </si>
  <si>
    <t>Платник ПДВ.Номер свідоцтва - 383852120307, станом на: 01.03.2023</t>
  </si>
  <si>
    <t>02225849</t>
  </si>
  <si>
    <t>ХАРКІВСЬКИЙ ОБЛАСНИЙ ТЕАТР ДЛЯ ДІТЕЙ ТА ЮНАЦТВА, КОМУНАЛЬНЕ ПІДПРИЄМСТВО</t>
  </si>
  <si>
    <t>+38 (057) 7349159</t>
  </si>
  <si>
    <t>61012, м. Харків, вул. Полтавський Шлях, 18</t>
  </si>
  <si>
    <t>Чадов Аркадій Андрійович</t>
  </si>
  <si>
    <t>1 906 000</t>
  </si>
  <si>
    <t>Платник ПДВ.Номер свідоцтва - 022258420330, станом на: 02.03.2023</t>
  </si>
  <si>
    <t>02225855</t>
  </si>
  <si>
    <t>ХЕРСОНСЬКИЙ ОБЛАСНИЙ АКАДЕМІЧНИЙ МУЗИЧНО-ДРАМАТИЧНИЙ ТЕАТР, ІМ.МИКОЛИ КУЛІША, ДП</t>
  </si>
  <si>
    <t>+38 (0552) 242230</t>
  </si>
  <si>
    <t>73022, м. Херсон, вул. Горького, 7</t>
  </si>
  <si>
    <t>12.05.1993</t>
  </si>
  <si>
    <t>Книга Олександр Андрійович</t>
  </si>
  <si>
    <t>Платник ПДВ.Номер свідоцтва - 022258521039, станом на: 02.03.2023</t>
  </si>
  <si>
    <t>02225909</t>
  </si>
  <si>
    <t>ХМЕЛЬНИЦЬКИЙ АКАДЕМІЧНИЙ ОБЛАСНИЙ ТЕАТР ЛЯЛЬОК</t>
  </si>
  <si>
    <t>+38 (0382) 764853</t>
  </si>
  <si>
    <t>29000, м. Хмельницький, вул. Проскурівська, 46</t>
  </si>
  <si>
    <t>Трунова Ірина Миколаївна</t>
  </si>
  <si>
    <t>1 923 000</t>
  </si>
  <si>
    <t>9 102 000</t>
  </si>
  <si>
    <t>550 000</t>
  </si>
  <si>
    <t>Платник ПДВ.Номер свідоцтва - 022259022256, станом на: 02.03.2023</t>
  </si>
  <si>
    <t>02225884</t>
  </si>
  <si>
    <t>ХМЕЛЬНИЦЬКИЙ ОБЛАСНИЙ АКАДЕМІЧНИЙ МУЗИЧНО-ДРАМАТИЧНИЙ ТЕАТР ІМЕНІ М. СТАРИЦЬКОГО</t>
  </si>
  <si>
    <t>+38 (0382) 794362</t>
  </si>
  <si>
    <t>29000, м. Хмельницький, вул. Соборна, 60</t>
  </si>
  <si>
    <t>24.05.1995</t>
  </si>
  <si>
    <t>Ковальчук Андрій Вадимович</t>
  </si>
  <si>
    <t>1 938 000</t>
  </si>
  <si>
    <t>38 688 000</t>
  </si>
  <si>
    <t>Платник ПДВ.Номер свідоцтва - 022258822255, станом на: 02.03.2023</t>
  </si>
  <si>
    <t>34669286</t>
  </si>
  <si>
    <t>ХМЕЛЬНИЦЬККОНЦЕРТ, ТОВ</t>
  </si>
  <si>
    <t>+38 (067) 3833313</t>
  </si>
  <si>
    <t>29000, м. Хмельницький, вул. Львівське шосе, 47/2, к. 20</t>
  </si>
  <si>
    <t>Клименко Андрій Борисович</t>
  </si>
  <si>
    <t>Власники | Клименко Андрій Борисович | Засновник | 37 500 грн | 100%</t>
  </si>
  <si>
    <t>Анульоване свідоцтво ПДВ.Номер свідоцтва - 346692822254, станом на: 02.03.2023</t>
  </si>
  <si>
    <t>44072341</t>
  </si>
  <si>
    <t>ЦЕНТР КУЛЬТУРИ І ДОЗВІЛЛЯ "ПАЛАЦ ЗОРЯ" ЗОРЯНСЬКОЇ СІЛЬСЬКОЇ РАДИ РІВНЕНСЬКОГО РАЙОНУ РІВНЕНСЬКОЇ ОБЛАСТІ</t>
  </si>
  <si>
    <t>35314, Рівненська обл., Рівненський р-н, село Зоря, пл.Плютинського Володимира, будинок 2А/1</t>
  </si>
  <si>
    <t>Малютчик Максим Анатолійович</t>
  </si>
  <si>
    <t>Власники | Зорянська Сільська Рада | Засновник | 0 грн</t>
  </si>
  <si>
    <t>35915279</t>
  </si>
  <si>
    <t>ЦЕНТР КУЛЬТУРИ І МИСТЕЦТВ ІВАНО-ФРАНКІВСЬКОЇ МІСЬКОЇ ТЕРИТОРІАЛЬНОЇ ГРОМАДИ</t>
  </si>
  <si>
    <t>+38 (0342) 224709</t>
  </si>
  <si>
    <t>76018, м. Івано-Франківськ, вул. Шевченка, 1</t>
  </si>
  <si>
    <t>Бай Галина Петрівна</t>
  </si>
  <si>
    <t>Власники | ІВАНО-ФРАНКІВСЬКА МІСЬКА РАДА ІВАНО-ФРАНКІВСЬКОЇ ОБЛАСТІ | Засновник | 0 грн</t>
  </si>
  <si>
    <t>24000648</t>
  </si>
  <si>
    <t>ЦЕНТР КУЛЬТУРИ КРОЛЕВЕЦЬКОЇ МІСЬКОЇ РАДИ</t>
  </si>
  <si>
    <t>+38 (05453) 52746</t>
  </si>
  <si>
    <t>41300, Сумська обл., Кролевецький р-н, м. Кролевець, пл. Миру, 2</t>
  </si>
  <si>
    <t>Красуля Олександр Володимирович</t>
  </si>
  <si>
    <t>Власники | Кролевецька Міська Рада | Засновник | 0 грн</t>
  </si>
  <si>
    <t>43969622</t>
  </si>
  <si>
    <t>ЦЕНТР КУЛЬТУРИ ТА ДОЗВІЛЛЯ АГРОНОМІЧНОЇ СІЛЬСЬКОЇ РАДИ ВІННИЦЬКОГО РАЙОНУ ВІННИЦЬКОЇ ОБЛАСТІ</t>
  </si>
  <si>
    <t>23227, Вінницька обл., Вінницький р-н, с. Агрономічне, вул. Мічуріна, 4</t>
  </si>
  <si>
    <t>Гаврилюк Лілія Борисівна</t>
  </si>
  <si>
    <t>Власники | Агрономічна Сільська Рада | Засновник | 0 грн</t>
  </si>
  <si>
    <t>05533505</t>
  </si>
  <si>
    <t>ЦЕНТР КУЛЬТУРИ ТА ДОЗВІЛЛЯ НОВОТРОЇЦЬКОЇ СЕЛИЩНОЇ РАДИ</t>
  </si>
  <si>
    <t>+38 (097) 6310978</t>
  </si>
  <si>
    <t>75300, Херсонська обл., Новотроїцький р-н, смт. Новотроїцьке, вул. Соборна, 90</t>
  </si>
  <si>
    <t>26.06.1992</t>
  </si>
  <si>
    <t>Салов Олексій Володимирович</t>
  </si>
  <si>
    <t>Власники | Новотроїцька Селищна Рада | Засновник</t>
  </si>
  <si>
    <t>3 680 558</t>
  </si>
  <si>
    <t>-181 210</t>
  </si>
  <si>
    <t>2 606 798</t>
  </si>
  <si>
    <t>25297840</t>
  </si>
  <si>
    <t>ЦЕНТР КУЛЬТУРИ ТА ДОЗВІЛЛЯ, ТОВ</t>
  </si>
  <si>
    <t>+38 (0456) 372925</t>
  </si>
  <si>
    <t>09100, Київська обл., м. Біла Церква, вул. Леванєвського, 53г</t>
  </si>
  <si>
    <t>Янгаєва Іолана Борисівна</t>
  </si>
  <si>
    <t>Власники | Фастівський Вадим Петрович | Засновник | 410 000 грн | 100% | Фастівський Вадим Петрович | Бенефіціар</t>
  </si>
  <si>
    <t>113 100</t>
  </si>
  <si>
    <t>Анульоване свідоцтво ПДВ.Номер свідоцтва - 252978410277, станом на: 02.03.2023</t>
  </si>
  <si>
    <t>42051602</t>
  </si>
  <si>
    <t>ЦЕНТР КУЛЬТУРИ, ДОЗВІЛЛЯ, СПОРТУ ТА ТУРИЗМУ ГОЛОВНЕНСЬКОЇ СЕЛИЩНОЇ РАДИ КОВЕЛЬСЬКОГО РАЙОНУ ВОЛИНСЬКОЇ ОБЛАСТІ</t>
  </si>
  <si>
    <t>+38 (096) 4770499</t>
  </si>
  <si>
    <t>44323, Волинська обл., Любомльський р-н, смт. Головне, вул. Миру, 37а</t>
  </si>
  <si>
    <t>Вашерук Наталія Вікторівна</t>
  </si>
  <si>
    <t>Власники | Головненська селищна рада Ковельського району Волинської області | Засновник | 0 грн</t>
  </si>
  <si>
    <t>23722983</t>
  </si>
  <si>
    <t>ЦЕНТР ХОРЕОГРАФІЧНОЇ МАЙСТЕРНОСТІ ”ВЕСЕЛАД”, ТОВ</t>
  </si>
  <si>
    <t>+38 (044) 5656526</t>
  </si>
  <si>
    <t>Гусовський Віталій Дмитрович</t>
  </si>
  <si>
    <t>Власники | Гусовський Віталій Дмитрович | Засновник | 225 грн | 60% | Гусовська Лариса Анатоліївна | Засновник | 150 грн | 40% | Гусовський Віталій Дмитрович | Бенефіціар | Гусовська Лариса Анатоліївна | Бенефіціар</t>
  </si>
  <si>
    <t>-2 700</t>
  </si>
  <si>
    <t>Податковий борг на 01.01.2022 — 1 643.66 грн.Анульоване свідоцтво ПДВ.Номер свідоцтва - 237229826045, станом на: 02.03.2023</t>
  </si>
  <si>
    <t>32621169</t>
  </si>
  <si>
    <t>ЦЕНТРАЛЬНІ ТЕАТРАЛЬНІ КАСИ, ТОВ</t>
  </si>
  <si>
    <t>+38 (044) 2353224</t>
  </si>
  <si>
    <t>01004, м. Київ, вул. Володимирська, 51/53</t>
  </si>
  <si>
    <t>Миронова Ольга Олексіївна</t>
  </si>
  <si>
    <t>Власники | Миронова Ольга Олексіївна | Засновник | 1 750 000 грн | 100% | Миронова Ольга Олексіївна | Бенефіціар | 0 грн</t>
  </si>
  <si>
    <t>Анульоване свідоцтво ПДВ.Номер свідоцтва - 326211626599, станом на: 02.03.2023</t>
  </si>
  <si>
    <t>39109615</t>
  </si>
  <si>
    <t>ЦИРК БЕЗ ГРАНИЦ, ТОВ</t>
  </si>
  <si>
    <t>+38 (067) 6242633</t>
  </si>
  <si>
    <t>87537, Донецька обл., м. Маріуполь, вул. Купріна, 5, к. 45</t>
  </si>
  <si>
    <t>24.02.2014</t>
  </si>
  <si>
    <t>Бережко Олександр Олексійович</t>
  </si>
  <si>
    <t>Власники | Бережко Олександр Олексійович | Засновник | 1 000 грн | 100%</t>
  </si>
  <si>
    <t>Анульоване свідоцтво ПДВ.Номер свідоцтва - 391096105819, станом на: 01.03.2023</t>
  </si>
  <si>
    <t>30759449</t>
  </si>
  <si>
    <t>ЧАК, ПП</t>
  </si>
  <si>
    <t>+38 (0472) 371841</t>
  </si>
  <si>
    <t>18029, м. Черкаси, вул. Гайдара, 2, к. 235</t>
  </si>
  <si>
    <t>Савенко Олег Дмитрович</t>
  </si>
  <si>
    <t>Власники | Новікова Наталія Миколаївна | Засновник | 100 грн | 100%</t>
  </si>
  <si>
    <t>Анульоване свідоцтво ПДВ.Номер свідоцтва - 307594423013, станом на: 02.03.2023</t>
  </si>
  <si>
    <t>20913352</t>
  </si>
  <si>
    <t>ЧАРЛІ, ПП</t>
  </si>
  <si>
    <t>+38 (0512) 343492</t>
  </si>
  <si>
    <t>54010, м. Миколаїв, вул. Паризької Комуни, 28, к. 25</t>
  </si>
  <si>
    <t>Воронін Олександр Олександрович</t>
  </si>
  <si>
    <t>Власники | Рижов Юрій Володимирович | Засновник | 0 грн</t>
  </si>
  <si>
    <t>13680485</t>
  </si>
  <si>
    <t>ЧЕРВОНА РУТА, КУЛЬТУРНО-ПРОСВІТНИЦЬКЕ ТОВАРИСТВО, ТОВ</t>
  </si>
  <si>
    <t>+38 (044) 3607526</t>
  </si>
  <si>
    <t>Мельник Тарас Васильович</t>
  </si>
  <si>
    <t>Власники | Народний Рух України | Засновник | 62 грн | 16.67% | НАЦІОНАЛЬНА СПІЛКА КОМПОЗИТОРІВ УКРАЇНИ | Засновник | 62 грн | 16.67% | НАЦІОНАЛЬНА СПІЛКА ПИСЬМЕННИКІВ УКРАЇНИ | Засновник | 62 грн | 16.67% | ВСЕУКРАЇНСЬКЕ ТОВАРИСТВО "ПРОСВІТА" ІМ. ТАРАСА ШЕВЧЕНКА | Засновник | 62 грн | 16.67% | УКРАЇНСЬКА ЕКОЛОГІЧНА АСОЦІАЦІЯ "ЗЕЛЕНИЙ СВІТ" | Засновник | 62 грн | 16.67% | ВСЕУКРАЇНСЬКА БЛАГОДІЙНА ОРГАНІЗАЦІЯ УКРАЇНСЬКИЙ ФОНД КУЛЬТУРИ | Засновник | 62 грн | 16.67%</t>
  </si>
  <si>
    <t>Анульоване свідоцтво ПДВ.Номер свідоцтва - 136804826558, станом на: 02.03.2023</t>
  </si>
  <si>
    <t>02225915</t>
  </si>
  <si>
    <t>ЧЕРКАСЬКИЙ АКАДЕМІЧНИЙ ОБЛАСНИЙ УКРАЇНСЬКИЙ МУЗИЧНО-ДРАМАТИЧНИЙ ТЕАТР ІМЕНІ Т.Г. ШЕВЧЕНКА ЧЕРКАСЬКОЇ ОБЛАСНОЇ РАДИ</t>
  </si>
  <si>
    <t>+38 (0472) 360720</t>
  </si>
  <si>
    <t>18000, м. Черкаси, бул. Шевченка, 234</t>
  </si>
  <si>
    <t>Паскалов Руслан Лукіч</t>
  </si>
  <si>
    <t>8 795 000 грн</t>
  </si>
  <si>
    <t>Власники | Черкаська Обласна Рада | Засновник | 8 795 000 грн | 100%</t>
  </si>
  <si>
    <t>2 546 000</t>
  </si>
  <si>
    <t>12 030 000</t>
  </si>
  <si>
    <t>6 536 000</t>
  </si>
  <si>
    <t>Платник ПДВ.Номер свідоцтва - 022259123012, станом на: 02.03.2023</t>
  </si>
  <si>
    <t>02224732</t>
  </si>
  <si>
    <t>ЧЕРНІВЕЦЬКИЙ АКАДЕМІЧНИЙ ОБЛАСНИЙ УКРАЇНСЬКИЙ МУЗИЧНО-ДРАМАТИЧНИЙ ТЕАТР ІМЕНІ ОЛЬГИ КОБИЛЯНСЬКОЇ, КП</t>
  </si>
  <si>
    <t>+38 (0372) 522649</t>
  </si>
  <si>
    <t>58002, м. Чернівці, пл. Театральна, 4</t>
  </si>
  <si>
    <t>Бутняк Іван Іванович</t>
  </si>
  <si>
    <t>1 488 102 грн</t>
  </si>
  <si>
    <t>Власники | Чернівецька Обласна Рада | Засновник | 1 488 102 грн | 100%</t>
  </si>
  <si>
    <t>2 892 000</t>
  </si>
  <si>
    <t>243 000</t>
  </si>
  <si>
    <t>154 851 000</t>
  </si>
  <si>
    <t>386 000</t>
  </si>
  <si>
    <t>Платник ПДВ.Номер свідоцтва - 022247324123, станом на: 02.03.2023</t>
  </si>
  <si>
    <t>33831026</t>
  </si>
  <si>
    <t>ЧОРНИЙ КВАДРАТ, ТВОРЧЕ ОБ’ЄДНАННЯ, ТОВ</t>
  </si>
  <si>
    <t>+38 (097) 9113160</t>
  </si>
  <si>
    <t>04053, м. Київ, вул. Січових Стрільців, 5б</t>
  </si>
  <si>
    <t>Желібо Ольга Євгенівна</t>
  </si>
  <si>
    <t>Власники | Нєйолов Анатолій Миколайович | Засновник | 14 000 грн | 40% | Казанцева Наталія Євгенівна | Засновник | 7 000 грн | 20% | Желібо Ольга Євгенівна | Засновник | 7 000 грн | 20% | Казанцева Марія Євгеніївна | Засновник | 3 500 грн | 10% | Казанцева Ольга Степанівна | Засновник | 3 500 грн | 10% | Нєйолов Анатолій Миколайович | Бенефіціар</t>
  </si>
  <si>
    <t>1 498 100</t>
  </si>
  <si>
    <t>869 200</t>
  </si>
  <si>
    <t>473 400</t>
  </si>
  <si>
    <t>Анульоване свідоцтво ПДВ.Номер свідоцтва - 338310226559, станом на: 02.03.2023</t>
  </si>
  <si>
    <t>43930401</t>
  </si>
  <si>
    <t>ШИШКІВСЬКИЙ СІЛЬСЬКИЙ КЛУБ КОРЮКІВСЬКОЇ МІСЬКОЇ РАДИ</t>
  </si>
  <si>
    <t>15310, Чернігівська обл., Корюківський р-н, с. Шишківка, вул. Центральна, 17</t>
  </si>
  <si>
    <t>Бардакова Ірина Миколаївна</t>
  </si>
  <si>
    <t>Власники | Корюківська Міська Рада | Засновник</t>
  </si>
  <si>
    <t>42869504</t>
  </si>
  <si>
    <t>ШЛЯХ ТВОРЦЯ, ГО</t>
  </si>
  <si>
    <t>+38 (067) 9330753</t>
  </si>
  <si>
    <t>81551, Львівська обл., Городоцький р-н, с. Бартатів, вул. Піддубна, 3</t>
  </si>
  <si>
    <t>Романюк Назар Іванович</t>
  </si>
  <si>
    <t>Власники | Грицеляк Микола Миколайович | Засновник | 0 грн | Романюк Назар Іванович | Засновник | 0 грн</t>
  </si>
  <si>
    <t>42034090</t>
  </si>
  <si>
    <t>ШОУ ПРОФІ ГРУП, ТОВ</t>
  </si>
  <si>
    <t>+38 (044) 4496722</t>
  </si>
  <si>
    <t>04136, м. Київ, вул. Стеценка, 6</t>
  </si>
  <si>
    <t>Швангірадзе Іраклі</t>
  </si>
  <si>
    <t>Власники | ШВАНГІРАДЗЕ ІРАКЛІ | Засновник | 1 000 грн | 100%</t>
  </si>
  <si>
    <t>Анульоване свідоцтво ПДВ.Номер свідоцтва - 420340926566, станом на: 01.03.2023</t>
  </si>
  <si>
    <t>37880615</t>
  </si>
  <si>
    <t>Ю. КЕЙ., ТОВ</t>
  </si>
  <si>
    <t>+38 (044) 5136116</t>
  </si>
  <si>
    <t>02156, м. Київ, вул. Братиславська, 12, к. 77</t>
  </si>
  <si>
    <t>Кляцкін Юрій Олександрович</t>
  </si>
  <si>
    <t>Власники | Кляцкін Юрій Олександрович | Засновник | 2 000 грн | 100% | Кляцкін Юрій Олександрович | Бенефіціар</t>
  </si>
  <si>
    <t>36507675</t>
  </si>
  <si>
    <t>ЮКРЕЙНІАН М’ЮЗІК ГРУП, ТОВ</t>
  </si>
  <si>
    <t>04209, м. Київ, вул. Богатирська, 10, к. 168</t>
  </si>
  <si>
    <t>Прометний Вадим Анатолійович</t>
  </si>
  <si>
    <t>Власники | Прометний Вадим Анатолійович | Засновник | 450 000 грн | 90% | Некрасов Михайло Вікторович | Засновник | 50 000 грн | 10%</t>
  </si>
  <si>
    <t>42261719</t>
  </si>
  <si>
    <t>ЮКРЕНІАН КЛАСІКАЛ БАЛЕТ, ТОВ</t>
  </si>
  <si>
    <t>01054, м. Київ, вул. Гончара, 75, к. 6</t>
  </si>
  <si>
    <t>23.06.2018</t>
  </si>
  <si>
    <t>Журавльов Іван Андрійович</t>
  </si>
  <si>
    <t>Власники | Журавльов Іван Андрійович | Засновник | 100 грн | 50% | Іщук Віктор Анатолійович | Засновник | 100 грн | 50%</t>
  </si>
  <si>
    <t>42704534</t>
  </si>
  <si>
    <t>ЮНІКОРН ЕВЕНТ, ТОВ</t>
  </si>
  <si>
    <t>+38 (097) 2175797</t>
  </si>
  <si>
    <t>65029, м. Одеса, вул. Манежна, 38</t>
  </si>
  <si>
    <t>Кучеревич Олена Валеріївна</t>
  </si>
  <si>
    <t>Власники | Кучеревич Олена Валеріївна | Засновник | 1 000 грн | 100% | ЗАСНОВНИК ЮРИДИЧНОЇ ОСОБИ Є КІНЦЕВИЙ БЕНІФІЦІАРНИЙ ВЛАСНИК (КОНТРОЛЕР) | Засновник | 0 грн</t>
  </si>
  <si>
    <t>40003185</t>
  </si>
  <si>
    <t>ЯБЛОКО, ПП</t>
  </si>
  <si>
    <t>+38 (066) 2906778</t>
  </si>
  <si>
    <t>03067, м. Київ, Соломянський р-н., ВУЛИЦЯ ГАРМАТНА, б. 26/2</t>
  </si>
  <si>
    <t>10.09.2015</t>
  </si>
  <si>
    <t>Яблочнік Яків Михайлович</t>
  </si>
  <si>
    <t>Власники | Яблочнік Яків Михайлович | Засновник | 100 грн | 100% | Яблочнік Яків Михайлович | Бенефіціар | 0 грн</t>
  </si>
  <si>
    <t>36114376</t>
  </si>
  <si>
    <t>ЯРКО ГРУП, ТОВ</t>
  </si>
  <si>
    <t>+38 (068) 2017155</t>
  </si>
  <si>
    <t>01115, м. Київ, вул. Котельникова, 33, к. 76</t>
  </si>
  <si>
    <t>Чорна-Прокопенко Світлана Миколаївна</t>
  </si>
  <si>
    <t>Власники | ЧОРНА-ПРОКОПЕНКО СВІТЛАНА МИКОЛАЇВНА | Засновник | 52 500 грн | 100% | Чорна-Прокопенко Світлана Миколаївна | Бенефіціар</t>
  </si>
  <si>
    <t>Анульоване свідоцтво ПДВ.Номер свідоцтва - 361143726573, станом на: 01.03.2023</t>
  </si>
  <si>
    <t>20779623</t>
  </si>
  <si>
    <t>ЯРОСЛАВНА, ФІРМА, МПП</t>
  </si>
  <si>
    <t>+38 (03244) 24862</t>
  </si>
  <si>
    <t>82100, Львівська обл., м. Дрогобич, вул. Завіжна, 34</t>
  </si>
  <si>
    <t>22.11.1993</t>
  </si>
  <si>
    <t>Дуб Ярослав Васильович</t>
  </si>
  <si>
    <t>Власники | Дуб Ярослав Васильович | Засновник | 0 грн</t>
  </si>
  <si>
    <t>Анульоване свідоцтво ПДВ.Номер свідоцтва - 207796213092, станом на: 02.03.2023</t>
  </si>
  <si>
    <t>20433787</t>
  </si>
  <si>
    <t>ЯЦКО, ПП</t>
  </si>
  <si>
    <t>+38 (093) 6409554</t>
  </si>
  <si>
    <t>88018, Закарпатська обл., м. Ужгород, просп. Свободи, 37, к. 29</t>
  </si>
  <si>
    <t>Яцко Аврел Дюлович</t>
  </si>
  <si>
    <t>Власники | Яцко Аврел Дюлович | Засновник | 50 грн | 100%</t>
  </si>
  <si>
    <t>02225468</t>
  </si>
  <si>
    <t>КІРОВОГРАДСЬКА ОБЛАСНА ФІЛАРМОНІЯ</t>
  </si>
  <si>
    <t>+38 (0522) 241203</t>
  </si>
  <si>
    <t>25002, м. Кропивницький, вул. Кавалерійська, 8</t>
  </si>
  <si>
    <t>90.04 Функціювання театральних і концертних залів</t>
  </si>
  <si>
    <t>18.06.1991</t>
  </si>
  <si>
    <t>Агапєєва Наталія Юріївна</t>
  </si>
  <si>
    <t>1 081 000</t>
  </si>
  <si>
    <t>640 000</t>
  </si>
  <si>
    <t>12 284 000</t>
  </si>
  <si>
    <t>Платник ПДВ.Номер свідоцтва - 022254611237, станом на: 02.03.2023</t>
  </si>
  <si>
    <t>02225594</t>
  </si>
  <si>
    <t>ЛЬВІВСЬКА ОБЛАСНА ФІЛАРМОНІЯ</t>
  </si>
  <si>
    <t>+38 (032) 2358122</t>
  </si>
  <si>
    <t>м. Львів, вул. Чайковського, 7</t>
  </si>
  <si>
    <t>14.10.1993</t>
  </si>
  <si>
    <t>Сивохіп Володимир Степанович</t>
  </si>
  <si>
    <t>4 663 000</t>
  </si>
  <si>
    <t>9 717 000</t>
  </si>
  <si>
    <t>Платник ПДВ.Номер свідоцтва - 022255913046, станом на: 02.03.2023</t>
  </si>
  <si>
    <t>01287452</t>
  </si>
  <si>
    <t>ЛЬВІВСЬКИЙ БУДИНОК ОРГАННОЇ ТА КАМЕРНОЇ МУЗИКИ</t>
  </si>
  <si>
    <t>+38 (098) 8710180</t>
  </si>
  <si>
    <t>79013, м. Львів, вул. Бандери, 8</t>
  </si>
  <si>
    <t>Остапович Іван Іванович</t>
  </si>
  <si>
    <t>7 932 800</t>
  </si>
  <si>
    <t>8 187 000</t>
  </si>
  <si>
    <t>776 500</t>
  </si>
  <si>
    <t>Платник ПДВ.Номер свідоцтва - 012874513041, станом на: 02.03.2023</t>
  </si>
  <si>
    <t>02597433</t>
  </si>
  <si>
    <t>МІСЬКИЙ ПАЛАЦ КУЛЬТУРИ ІМ. ГНАТА ХОТКЕВИЧА</t>
  </si>
  <si>
    <t>+38 (032) 2522825</t>
  </si>
  <si>
    <t>79019, м. Львів, вул. Кушевича, 1</t>
  </si>
  <si>
    <t>Ліщинська Софія Михайлівна</t>
  </si>
  <si>
    <t>18 166 800</t>
  </si>
  <si>
    <t>-46 400</t>
  </si>
  <si>
    <t>20 055 100</t>
  </si>
  <si>
    <t>16 438 200</t>
  </si>
  <si>
    <t>Платник ПДВ.Номер свідоцтва - 025974313078, станом на: 02.03.2023</t>
  </si>
  <si>
    <t>02225619</t>
  </si>
  <si>
    <t>МИКОЛАЇВСЬКА ОБЛАСНА ФІЛАРМОНІЯ</t>
  </si>
  <si>
    <t>+38 (0512) 447141</t>
  </si>
  <si>
    <t>54055, м. Миколаїв, вул. Василевського, 55</t>
  </si>
  <si>
    <t>Добровольський Олександр Дмитрович</t>
  </si>
  <si>
    <t>Анульоване свідоцтво ПДВ.Номер свідоцтва - 022256114020, станом на: 02.03.2023</t>
  </si>
  <si>
    <t>02225766</t>
  </si>
  <si>
    <t>ХАРКІВСЬКА ОБЛАСНА ФІЛАРМОНІЯ, КП</t>
  </si>
  <si>
    <t>+38 (063) 6647824</t>
  </si>
  <si>
    <t>61057, м. Харків, вул. Римарська, 21</t>
  </si>
  <si>
    <t>Янко Юрій Володимирович</t>
  </si>
  <si>
    <t>1 115 000</t>
  </si>
  <si>
    <t>435 398 000</t>
  </si>
  <si>
    <t>1 417 000</t>
  </si>
  <si>
    <t>Платник ПДВ.Номер свідоцтва - 022257620302, станом на: 02.03.2023</t>
  </si>
  <si>
    <t>02225683</t>
  </si>
  <si>
    <t>РІВНЕНСЬКА ОБЛАСНА ФІЛАРМОНІЯ РІВНЕНСЬКОЇ ОБЛАСНОЇ РАДИ, КОМУНАЛЬНИЙ ЗАКЛАД</t>
  </si>
  <si>
    <t>+38 (0362) 633730</t>
  </si>
  <si>
    <t>33028, м. Рівне, вул. Драгоманова, 20</t>
  </si>
  <si>
    <t>15.01.1998</t>
  </si>
  <si>
    <t>Стеценко Елеонора Анатоліївна</t>
  </si>
  <si>
    <t>Власники | Рівненська Обласна Рада | Засновник | 1 500 000 грн | 100%</t>
  </si>
  <si>
    <t>-177 000</t>
  </si>
  <si>
    <t>5 935 000</t>
  </si>
  <si>
    <t>Анульоване свідоцтво ПДВ.Номер свідоцтва - 022256817168, станом на: 02.03.2023</t>
  </si>
  <si>
    <t>02225861</t>
  </si>
  <si>
    <t>ХЕРСОНСЬКА ОБЛАСНА ФІЛАРМОНІЯ, ДП</t>
  </si>
  <si>
    <t>+38 (0552) 493270</t>
  </si>
  <si>
    <t>73003, м. Херсон, вул. Театральна, 28</t>
  </si>
  <si>
    <t>12.12.1996</t>
  </si>
  <si>
    <t>Іваненко Юрій Миколайович</t>
  </si>
  <si>
    <t>Анульоване свідоцтво ПДВ.Номер свідоцтва - 022258621037, станом на: 02.03.2023</t>
  </si>
  <si>
    <t>42913469</t>
  </si>
  <si>
    <t>2204, ТОВ</t>
  </si>
  <si>
    <t>+38 (050) 0115882</t>
  </si>
  <si>
    <t>04080, м. Київ, вул. Кирилівська, 41</t>
  </si>
  <si>
    <t>27.03.2019</t>
  </si>
  <si>
    <t>Сирадоєва Анастасія Олесіївна</t>
  </si>
  <si>
    <t>Власники | БРЮЕ РУВЕН | Засновник | 980 грн | 98% | МЕСТМАХЕР МАКСІМІЛІАН | Засновник | 10 грн | 1% | ШМІДТ ПЕТЕР РОБЕРТ КЛАУС | Засновник | 10 грн | 1% | БРЮЕ РУВЕН | Бенефіціар</t>
  </si>
  <si>
    <t>2 692 200</t>
  </si>
  <si>
    <t>-2 553 600</t>
  </si>
  <si>
    <t>5 346 200</t>
  </si>
  <si>
    <t>8 668 500</t>
  </si>
  <si>
    <t>Платник ПДВ.Номер свідоцтва - 429134626560, станом на: 01.03.2023</t>
  </si>
  <si>
    <t>03043228</t>
  </si>
  <si>
    <t>ЄЛАНЕЦЬКИЙ РАЙОННИЙ БУДИНОК КУЛЬТУРИ</t>
  </si>
  <si>
    <t>+38 (05159) 91174</t>
  </si>
  <si>
    <t>55500, Миколаївська обл., Єланецький р-н, смт. Єланець, вул. Маркса, 115</t>
  </si>
  <si>
    <t>06.08.1991</t>
  </si>
  <si>
    <t>Соломка Захар Олегович</t>
  </si>
  <si>
    <t>Власники | Єланецька Селищна Рада | Засновник | 0 грн</t>
  </si>
  <si>
    <t>36920667</t>
  </si>
  <si>
    <t>ЄСГРУП, ТОВ</t>
  </si>
  <si>
    <t>+38 (093) 7858044</t>
  </si>
  <si>
    <t>65029, м. Одеса, вул. Садова, 3</t>
  </si>
  <si>
    <t>Черкасов Олексій Владиславович</t>
  </si>
  <si>
    <t>Власники | Ткаля Антон Володимирович | Засновник | 7 800 грн | 26% | Черкасов Олексій Владиславович | Засновник | 7 500 грн | 25% | Солодов Геннадій Олегович | Засновник | 7 500 грн | 25% | Романова Дарія Олександрівна | Засновник | 7 200 грн | 24% | Черкасов Олексій Владиславович | Бенефіціар | Ткаля Антон Володимирович | Бенефіціар | Солодов Геннадій Олегович | Бенефіціар</t>
  </si>
  <si>
    <t>Платник ПДВ.Номер свідоцтва - 369206615536, станом на: 01.03.2023</t>
  </si>
  <si>
    <t>22798300</t>
  </si>
  <si>
    <t>АЕДА, ФОНД КУЛЬТУРНО-ОСВІТНІХ ІНІЦІАТИВ</t>
  </si>
  <si>
    <t>+38 (04744) 36953</t>
  </si>
  <si>
    <t>20300, Черкаська обл., м. Умань, вул. Леніна, 1</t>
  </si>
  <si>
    <t>Ятло Леонід Петрович</t>
  </si>
  <si>
    <t>Власники | Ятло Леонід Петрович | Засновник | 500 грн | 100%</t>
  </si>
  <si>
    <t>Анульоване свідоцтво ПДВ.Номер свідоцтва - 227983023057, станом на: 02.03.2023</t>
  </si>
  <si>
    <t>31987816</t>
  </si>
  <si>
    <t>АИСТ, ТВОРЧА ГРУПА, ПП</t>
  </si>
  <si>
    <t>+38 (044) 5658376</t>
  </si>
  <si>
    <t>02140, м. Київ, вул. Руденка, 17, к. 63</t>
  </si>
  <si>
    <t>16.07.2002</t>
  </si>
  <si>
    <t>Мухін Леонід Геннадійвич</t>
  </si>
  <si>
    <t>Власники | Мухін Леонід Геннадійович | Засновник | 500 грн | 100%</t>
  </si>
  <si>
    <t>33453287</t>
  </si>
  <si>
    <t>АКАДЕМІЯ ЗВУКУ, ТОВ</t>
  </si>
  <si>
    <t>+38 (0564) 900305</t>
  </si>
  <si>
    <t>50002, Дніпропетровська обл., м. Кривий Ріг, вул. Балхаська, 80</t>
  </si>
  <si>
    <t>Михайленко Володимир Валентинович</t>
  </si>
  <si>
    <t>Власники | Михайленко Володимир Валентинович | Засновник | 17 500 грн | 50% | Ракітянська Людмила Володимирівна | Засновник | 17 500 грн | 50% | Михайленко Володимир Валентинович | Бенефіціар | 0 грн | Ракітянська Людмила Володимирівна | Бенефіціар | 0 грн</t>
  </si>
  <si>
    <t>Анульоване свідоцтво ПДВ.Номер свідоцтва - 334532804822, станом на: 02.03.2023</t>
  </si>
  <si>
    <t>03042370</t>
  </si>
  <si>
    <t>БАШТАНСЬКИЙ РАЙОННИЙ БУДИНОК КУЛЬТУРИ</t>
  </si>
  <si>
    <t>+38 (05158) 21437</t>
  </si>
  <si>
    <t>56101, Миколаївська обл., Баштанський р-н, м. Баштанка, вул. Героїв Небесної Сотні, 40</t>
  </si>
  <si>
    <t>01.01.1994</t>
  </si>
  <si>
    <t>Крамаренко Ольга Борисівна</t>
  </si>
  <si>
    <t>05533362</t>
  </si>
  <si>
    <t>БЕРИСЛАВСЬКИЙ ЦЕНТР КУЛЬТУРИ ТА ДОЗВІЛЛЯ ІМЕНІ ТАРАСА ШЕВЧЕНКА БЕРИСЛАВСЬКОЇ МІСЬКОЇ РАДИ</t>
  </si>
  <si>
    <t>+38 (05546) 76586</t>
  </si>
  <si>
    <t>74300, Херсонська обл., Бериславський р-н, м. Берислав, вул. Гоголя, 3а</t>
  </si>
  <si>
    <t>Яковлєва Яна Валеріївна</t>
  </si>
  <si>
    <t>Власники | Бериславська Міська Рада | Засновник</t>
  </si>
  <si>
    <t>1 993 481</t>
  </si>
  <si>
    <t>-153 735</t>
  </si>
  <si>
    <t>2 470 172</t>
  </si>
  <si>
    <t>34789241</t>
  </si>
  <si>
    <t>ВЕЛИКОБЕРЕЗНЯНСЬКИЙ БУДИНОК КУЛЬТУРИ ВЕЛИКОБЕРЕЗНЯНСЬКОЇ СЕЛИЩНОЇ РАДИ УЖГОРОДСЬКОГО РАЙОНУ ЗАКАРПАТСЬКОЇ ОБЛАСТІ</t>
  </si>
  <si>
    <t>+38 (03135) 23630</t>
  </si>
  <si>
    <t>89000, Закарпатська обл., Великоберезнянський р-н, смт. Великий Березний, вул. Шевченка, 4</t>
  </si>
  <si>
    <t>Кашмель Віта Михайлівна</t>
  </si>
  <si>
    <t>Власники | ВЕЛИКОБЕРЕЗНЯНСЬКА СЕЛИЩНА РАДА УЖГОРОДСЬКОГО РАЙОНУ ЗАКАРПАТСЬКОЇ ОБЛАСТІ | Засновник</t>
  </si>
  <si>
    <t>05533406</t>
  </si>
  <si>
    <t>ВЕРХНЬОРОГАЧИЦЬКИЙ РАЙОННИЙ БУДИНОК КУЛЬТУРИ</t>
  </si>
  <si>
    <t>+38 (05545) 51380</t>
  </si>
  <si>
    <t>74402, Херсонська обл., Верхньорогачицький р-н, смт. Верхній Рогачик, вул. Ювілейна, 40б</t>
  </si>
  <si>
    <t>20.11.1990</t>
  </si>
  <si>
    <t>Анцибор Олександр Миколайович</t>
  </si>
  <si>
    <t>Власники | Верхньорогачицька Селищна Рада | Засновник</t>
  </si>
  <si>
    <t>1 685 738</t>
  </si>
  <si>
    <t>-91 607</t>
  </si>
  <si>
    <t>931 349</t>
  </si>
  <si>
    <t>02220622</t>
  </si>
  <si>
    <t>ВОВЧАНСЬКИЙ РАЙОННИЙ БУДИНОК КУЛЬТУРИ</t>
  </si>
  <si>
    <t>+38 (05741) 42646</t>
  </si>
  <si>
    <t>62504, Харківська обл., Вовчанський р-н, м. Вовчанськ, пл. Колокольцова, 1</t>
  </si>
  <si>
    <t>04.11.1993</t>
  </si>
  <si>
    <t>Бутов Микола Іванович</t>
  </si>
  <si>
    <t>Власники | Вовчанська Міська Рада | Засновник | 0 грн</t>
  </si>
  <si>
    <t>420 500</t>
  </si>
  <si>
    <t>Анульоване свідоцтво ПДВ.Номер свідоцтва - 022206220083, станом на: 02.03.2023</t>
  </si>
  <si>
    <t>02166986</t>
  </si>
  <si>
    <t>ВОЛОВЕЦЬКИЙ РАЙОННИЙ БУДИНОК КУЛЬТУРИ</t>
  </si>
  <si>
    <t>+38 (03136) 24373</t>
  </si>
  <si>
    <t>89100, Закарпатська обл., Воловецький р-н, смт. Воловець, вул. Фабрична, 1</t>
  </si>
  <si>
    <t>Буцко Тетяна Василівна</t>
  </si>
  <si>
    <t>Власники | ВОЛОВЕЦЬКА СЕЛИЩНА РАДА МУКАЧІВСЬКОГО РАЙОНУ ЗАКАРПАТСЬКОЇ ОБЛАСТІ | Засновник | 0 грн | КІНЦЕВИЙ БЕНЕФІЦІАРНИЙ ВЛАСНИК(КОНТРОЛЕР) У ЮРИДИЧНОЇ ОСОБИ ВІДСУТНІЙ | Засновник</t>
  </si>
  <si>
    <t>23506009</t>
  </si>
  <si>
    <t>ВОРТЕКС, ТОВ</t>
  </si>
  <si>
    <t>+38 (044) 5534760</t>
  </si>
  <si>
    <t>04050, м. Київ, вул. Артема, 66</t>
  </si>
  <si>
    <t>Гайдук Оксана Михайлівна</t>
  </si>
  <si>
    <t>Власники | Гайдук Оксана Михайлівна | Засновник | 281 грн | 75% | Баженова Катерина Анатоліївна | Засновник | 93 грн | 25%</t>
  </si>
  <si>
    <t>05531417</t>
  </si>
  <si>
    <t>ДЕРЖАВНА ОРГАНІЗАЦІЯ (УСТАНОВА, ЗАКЛАД) ВОЛОДАРСЬКИЙ РАЙОННИЙ БУДИНОК КУЛЬТУРИ</t>
  </si>
  <si>
    <t>+38 (093) 6751716</t>
  </si>
  <si>
    <t>09300, Київська обл., Володарський р-н, смт. Володарка, вул. Кооперативна, 20</t>
  </si>
  <si>
    <t>29.12.1991</t>
  </si>
  <si>
    <t>Лагошна Оксана Віталіївна</t>
  </si>
  <si>
    <t>Власники | Володарська Селищна Рада | Засновник</t>
  </si>
  <si>
    <t>35064251</t>
  </si>
  <si>
    <t>ДЕСЯТИЙ КВАРТАЛ, ТОВ</t>
  </si>
  <si>
    <t>58013, м. Чернівці, вул. Комарова, 17</t>
  </si>
  <si>
    <t>Мамаєва Заріна Вікторівна</t>
  </si>
  <si>
    <t>Власники | Мамаєва Заріна Вікторівна | Засновник | 42 000 грн | 100%</t>
  </si>
  <si>
    <t>21608289</t>
  </si>
  <si>
    <t>ДИРЕКЦІЯ БУДИНКУ ДЕРЖАВНИХ ХУДОЖНІХ КОЛЕКТИВІВ, ДП</t>
  </si>
  <si>
    <t>+38 (044) 4867178</t>
  </si>
  <si>
    <t>Борисов Сергій Валерійович</t>
  </si>
  <si>
    <t>10 725 232 грн</t>
  </si>
  <si>
    <t>Власники | МІНІСТЕРСТВО КУЛЬТУРИ ТА ІНФОРМАЦІЙНОЇ ПОЛІТИКИ УКРАЇНИ | Засновник | 10 725 232 грн | 100%</t>
  </si>
  <si>
    <t>177 000</t>
  </si>
  <si>
    <t>142 664 000</t>
  </si>
  <si>
    <t>19 664 000</t>
  </si>
  <si>
    <t>Платник ПДВ.Номер свідоцтва - 216082826126, станом на: 02.03.2023</t>
  </si>
  <si>
    <t>33448607</t>
  </si>
  <si>
    <t>ДНІПРО ДЕВЕЛОПМЕНТ ПАРТНЕРЗ, ТОВ</t>
  </si>
  <si>
    <t>+38 (044) 2294038</t>
  </si>
  <si>
    <t>01010, м. Київ, вул. Грушевського, 3</t>
  </si>
  <si>
    <t>Тимофієв Анатолій Петрович</t>
  </si>
  <si>
    <t>7 326 200 грн</t>
  </si>
  <si>
    <t>Власники | ТОВАРИСТВО З ОБМЕЖЕНОЮ ВІДПОВІДАЛЬНІСТЮ "Д-ЛЮКС ПЛАЗА" | Засновник | 7 325 938 грн | 100% | ТОВАРИСТВО З ОБМЕЖЕНОЮ ВІДПОВІДАЛЬНІСТЮ "АРХІТЕКТУРА ЛЮКС" | Засновник | 262 грн | ЦАГАРЕІШВІЛІ ГЕОРГІЙ | Бенефіціар</t>
  </si>
  <si>
    <t>5 512 600</t>
  </si>
  <si>
    <t>22 875 700</t>
  </si>
  <si>
    <t>13 046 300</t>
  </si>
  <si>
    <t>Платник ПДВ.Номер свідоцтва - 334486026593, станом на: 02.03.2023</t>
  </si>
  <si>
    <t>37620531</t>
  </si>
  <si>
    <t>ЕНЕРГЕТИК, БУДИНОК КУЛЬТУРИ, МІСЬКИЙ КОМУНАЛЬНИЙ ЗАКЛАД КУЛЬТУРИ</t>
  </si>
  <si>
    <t>+38 (066) 3955895</t>
  </si>
  <si>
    <t>49000, м. Дніпро, вул. Волкова, 11а</t>
  </si>
  <si>
    <t>Жадан Алла Олександрівна</t>
  </si>
  <si>
    <t>02219174</t>
  </si>
  <si>
    <t>ЖИТОМИРСЬКИЙ ОБЛАСНИЙ ЦЕНТР НАРОДНОЇ ТВОРЧОСТІ ЖИТОМИРСЬКОЇ ОБЛАСНОЇ РАДИ</t>
  </si>
  <si>
    <t>+38 (0412) 240886</t>
  </si>
  <si>
    <t>10003, м. Житомир, вул. Трипільська, 5</t>
  </si>
  <si>
    <t>Сердечна Альона Василівна</t>
  </si>
  <si>
    <t>1 467 105</t>
  </si>
  <si>
    <t>13 255</t>
  </si>
  <si>
    <t>343 365</t>
  </si>
  <si>
    <t>02225370</t>
  </si>
  <si>
    <t>ЗАКАРПАТСЬКА ОБЛАСНА ФІЛАРМОНІЯ, КОМУНАЛЬНИЙ ЗАКЛАД</t>
  </si>
  <si>
    <t>+38 (0312) 630544</t>
  </si>
  <si>
    <t>Микита Іван Іванович</t>
  </si>
  <si>
    <t>18 142 000</t>
  </si>
  <si>
    <t>-5 222 500</t>
  </si>
  <si>
    <t>94 641 300</t>
  </si>
  <si>
    <t>Анульоване свідоцтво ПДВ.Номер свідоцтва - 022253707014, станом на: 02.03.2023</t>
  </si>
  <si>
    <t>31717504</t>
  </si>
  <si>
    <t>ЗНАМ’ЯНСЬКИЙ МІСЬКИЙ ПАЛАЦ КУЛЬТУРИ</t>
  </si>
  <si>
    <t>+38 (05233) 23871</t>
  </si>
  <si>
    <t>27400, Кіровоградська обл., м. Знам’янка, вул. Грушевського, 30</t>
  </si>
  <si>
    <t>Альошина Наталія Миколаївна</t>
  </si>
  <si>
    <t>Власники | Знам'янська Міська Рада | Засновник | 0 грн | ВІДОМОСТІ ВІДСУТНІ | Бенефіціар | 0 грн</t>
  </si>
  <si>
    <t>10 785 955</t>
  </si>
  <si>
    <t>384 996</t>
  </si>
  <si>
    <t>8 914 195</t>
  </si>
  <si>
    <t>9 290</t>
  </si>
  <si>
    <t>03044630</t>
  </si>
  <si>
    <t>КАЗАНКІВСЬКИЙ РАЙОННИЙ БУДИНОК КУЛЬТУРИ</t>
  </si>
  <si>
    <t>+38 (05164) 91691</t>
  </si>
  <si>
    <t>56002, Миколаївська обл., Казанківський р-н, смт. Казанка, вул. Миру, 197</t>
  </si>
  <si>
    <t>Швецова Тамара Дмитрівна</t>
  </si>
  <si>
    <t>Власники | Казанківська Селищна Рада | Засновник | 0 грн</t>
  </si>
  <si>
    <t>25777528</t>
  </si>
  <si>
    <t>КАМЕРНИЙ ХОР ХРЕЩАТИК, КОМУНАЛЬНИЙ КОНЦЕРТНИЙ ЗАКЛАД КУЛЬТУРИ</t>
  </si>
  <si>
    <t>+38 (044) 4822875</t>
  </si>
  <si>
    <t>04050, м. Київ, вул. Студентська, 10</t>
  </si>
  <si>
    <t>Дзюбенко Сергій Петрович</t>
  </si>
  <si>
    <t>6 472 000</t>
  </si>
  <si>
    <t>12 766 000</t>
  </si>
  <si>
    <t>Анульоване свідоцтво ПДВ.Номер свідоцтва - 257775226099, станом на: 02.03.2023</t>
  </si>
  <si>
    <t>20594332</t>
  </si>
  <si>
    <t>+38 (044) 7851071</t>
  </si>
  <si>
    <t>08000, Київська обл., Макарівський р-н, смт. Макарів, вул. Проектна, 1, к. 95</t>
  </si>
  <si>
    <t>05.05.1995</t>
  </si>
  <si>
    <t>Башинський Леонід Францович</t>
  </si>
  <si>
    <t>Власники | Башинський Леонід Францович | Засновник | 93 грн | 25% | Сенченко Надія Іванівна | Засновник | 93 грн | 25% | Суходольський Вадим Костянтинович | Засновник | 93 грн | 25% | Хоменко Володимир Костянтинович | Засновник | 93 грн | 25%</t>
  </si>
  <si>
    <t>Анульоване свідоцтво ПДВ.Номер свідоцтва - 205943310144, станом на: 02.03.2023</t>
  </si>
  <si>
    <t>02655662</t>
  </si>
  <si>
    <t>КОМУНАЛЬНА БЮДЖЕТНА УСТАНОВА ”ЦЕНТРАЛЬНИЙ ПАЛАЦ КУЛЬТУРИ М. ЧЕРНІВЦІВ”</t>
  </si>
  <si>
    <t>+38 (0372) 523036</t>
  </si>
  <si>
    <t>58002, м. Чернівці, пл. Театральна, 5</t>
  </si>
  <si>
    <t>Мадей Олександр Вікторович</t>
  </si>
  <si>
    <t>Власники | Чернівецька Міська Рада | Засновник | 0 грн</t>
  </si>
  <si>
    <t>5 069 061</t>
  </si>
  <si>
    <t>-102 462</t>
  </si>
  <si>
    <t>10 048 608</t>
  </si>
  <si>
    <t>16 760</t>
  </si>
  <si>
    <t>Платник ПДВ.Номер свідоцтва - 026556624127, станом на: 02.03.2023</t>
  </si>
  <si>
    <t>43957072</t>
  </si>
  <si>
    <t>КОМУНАЛЬНА ОРГАНІЗАЦІЯ (УСТАНОВА, ЗАКЛАД) ПОБУЗЬКИЙ МІСЬКИЙ БУДИНОК КУЛЬТУРИ "МЕТАЛУРГ" ПОБУЗЬКОЇ СЕЛИЩНОЇ РАДИ ГОЛОВАНІВСЬКОГО РАЙОНУ КІРОВОГРАДСЬКОЇ ОБЛАСТІ</t>
  </si>
  <si>
    <t>26555, Кіровоградська обл., Голованівський р-н, смт. Побузьке, вул. Театральна, 1</t>
  </si>
  <si>
    <t>Лавренюк Ірина Олександрівна</t>
  </si>
  <si>
    <t>Власники | Побузька Селищна Рада | Засновник | 0 грн</t>
  </si>
  <si>
    <t>03042683</t>
  </si>
  <si>
    <t>КОМУНАЛЬНА ОРГАНІЗАЦІЯ (УСТАНОВА, ЗАКЛАД) ”ВЕСЕЛИНІВСЬКИЙ РАЙОННИЙ БУДИНОК КУЛЬТУРИ”</t>
  </si>
  <si>
    <t>+38 (05163) 92371</t>
  </si>
  <si>
    <t>57001, Миколаївська обл., Веселинівський р-н, смт. Веселинове, вул. Мозолевського, 7</t>
  </si>
  <si>
    <t>Островська Євгенія Іванівна</t>
  </si>
  <si>
    <t>Власники | Веселинівська Районна Рада | Засновник | 0 грн</t>
  </si>
  <si>
    <t>02215147</t>
  </si>
  <si>
    <t>ВІННИЦЬКИЙ ОБЛАСНИЙ ЦЕНТР НАРОДНОЇ ТВОРЧОСТІ, ДКП</t>
  </si>
  <si>
    <t>+38 (0432) 351083</t>
  </si>
  <si>
    <t>21050, м. Вінниця, вул. Артинова, 33</t>
  </si>
  <si>
    <t>Цвігун Тетяна Омелянівна</t>
  </si>
  <si>
    <t>5 572 229</t>
  </si>
  <si>
    <t>-296 033</t>
  </si>
  <si>
    <t>1 513 997</t>
  </si>
  <si>
    <t>317 748</t>
  </si>
  <si>
    <t>37233574</t>
  </si>
  <si>
    <t>КОМУНАЛЬНА УСТАНОВА "ПАЛАЦ КУЛЬТУРИ "МОЛОДІЖНИЙ"</t>
  </si>
  <si>
    <t>+38 (067) 9001725</t>
  </si>
  <si>
    <t>87515, Донецька обл., м. Маріуполь, Жовтневий р-н., ВУЛИЦЯ ХАРЛАМПІЇВСЬКА, б. 17/25</t>
  </si>
  <si>
    <t>17.08.2010</t>
  </si>
  <si>
    <t>Єфімова Тетяна Вікторівна</t>
  </si>
  <si>
    <t>Анульоване свідоцтво ПДВ.Номер свідоцтва - 372335705815, станом на: 01.03.2023</t>
  </si>
  <si>
    <t>43940357</t>
  </si>
  <si>
    <t>КОМУНАЛЬНА УСТАНОВА "ЦЕНТР КУЛЬТУРИ ТА ДОЗВІЛЛЯ" ДЖУРИНСЬКОЇ СІЛЬСЬКОЇ РАДИ</t>
  </si>
  <si>
    <t>+38 (098) 4424412</t>
  </si>
  <si>
    <t>23545, Вінницька обл., Шаргородський р-н, с. Джурин, вул. Заводська, 3</t>
  </si>
  <si>
    <t>Чемис Людмила Миколаївна</t>
  </si>
  <si>
    <t>Власники | Джуринська Сільська Рада | Засновник | 0 грн</t>
  </si>
  <si>
    <t>02225358</t>
  </si>
  <si>
    <t>КОМУНАЛЬНЕ ПІДПРИЄМСТВО "ЖИТОМИРСЬКА ОБЛАСНА ФІЛАРМОНІЯ ІМЕНІ СВЯТОСЛАВА РІХТЕРА" ЖИТОМИРСЬКОЇ ОБЛАСНОЇ РАДИ</t>
  </si>
  <si>
    <t>+38 (0412) 227552</t>
  </si>
  <si>
    <t>10014, м. Житомир, вул. Пушкінська, 26</t>
  </si>
  <si>
    <t>14.01.1993</t>
  </si>
  <si>
    <t>Руденька Тетяна Миколаївна</t>
  </si>
  <si>
    <t>17 448 000</t>
  </si>
  <si>
    <t>-214 900</t>
  </si>
  <si>
    <t>3 798 600</t>
  </si>
  <si>
    <t>Платник ПДВ.Номер свідоцтва - 022253506250, станом на: 02.03.2023</t>
  </si>
  <si>
    <t>33279317</t>
  </si>
  <si>
    <t>КОМУНАЛЬНЕ ПІДПРИЄМСТВО ”БУДИНОК КУЛЬТУРИ ТА ВІДПОЧИНКУ” АВАНГАРДІВСЬКОЇ СЕЛИЩНОЇ РАДИ</t>
  </si>
  <si>
    <t>+38 (048) 7401619</t>
  </si>
  <si>
    <t>67806, Одеська обл., Овідіопольський р-н, смт. Авангард, вул. Добрянського, 28</t>
  </si>
  <si>
    <t>30.01.2023</t>
  </si>
  <si>
    <t>Рябоконь Світлана Миколаївна</t>
  </si>
  <si>
    <t>1 670 000 грн</t>
  </si>
  <si>
    <t>Власники | АВАНГАРДІВСЬКА СЕЛИЩНА РАДА ОДЕСЬКОГО РАЙОНУ ОДЕСЬКОЇ ОБЛАСТІ | Засновник | 0 грн</t>
  </si>
  <si>
    <t>13436532</t>
  </si>
  <si>
    <t>ДНІПРОПЕТРОВСЬКИЙ БУДИНОК ОРГАННОЇ І КАМЕРНОЇ МУЗИКИ, ОБЛАСНЕ КП</t>
  </si>
  <si>
    <t>+38 (056) 2524108</t>
  </si>
  <si>
    <t>49064, м. Дніпро, просп. Калініна, 66</t>
  </si>
  <si>
    <t>27.05.1992</t>
  </si>
  <si>
    <t>Чернета Антон Валентинович</t>
  </si>
  <si>
    <t>5 443 231 грн</t>
  </si>
  <si>
    <t>Власники | Дніпропетровська Обласна Рада | Засновник | 5 443 231 грн | 100%</t>
  </si>
  <si>
    <t>448 000</t>
  </si>
  <si>
    <t>-311 000</t>
  </si>
  <si>
    <t>Платник ПДВ.Номер свідоцтва - 134365304674, станом на: 02.03.2023</t>
  </si>
  <si>
    <t>44028659</t>
  </si>
  <si>
    <t>КОМУНАЛЬНИЙ ЗАКЛАД "ЛИПНЯЗЬКИЙ ЦЕНТР КУЛЬТУРИ І ДОЗВІЛЛЯ" ДОБРОВЕЛИЧКІВСЬКОЇ СЕЛИЩНОЇ РАДИ КІРОВОГРАДСЬКОЇ ОБЛАСТІ</t>
  </si>
  <si>
    <t>+38 (067) 5208082</t>
  </si>
  <si>
    <t>27015, Кіровоградська обл., Добровеличківський р-н, село Липняжка, вул.Обжеляна Юрія, будинок 15</t>
  </si>
  <si>
    <t>Присяжнюк Світлана Валентинівна</t>
  </si>
  <si>
    <t>Власники | Добровеличківська Селищна Рада | Засновник | 0 грн</t>
  </si>
  <si>
    <t>43940446</t>
  </si>
  <si>
    <t>КОМУНАЛЬНИЙ ЗАКЛАД "НАРОДНИЙ ДІМ МОРШИНСЬКОЇ ТЕРИТОРІАЛЬНОЇ ГРОМАДИ" МОРШИНСЬКОЇ МІСЬКОЇ РАДИ</t>
  </si>
  <si>
    <t>+38 (063) 7217234</t>
  </si>
  <si>
    <t>82488, Львівська обл., Стрийський р-н, с. Баня Лисовицька, вул. Шкільна, 1</t>
  </si>
  <si>
    <t>Торкало Анна Миколаївна</t>
  </si>
  <si>
    <t>Власники | Моршинська Міська Рада | Засновник | 0 грн</t>
  </si>
  <si>
    <t>44133943</t>
  </si>
  <si>
    <t>КОМУНАЛЬНИЙ ЗАКЛАД "ПАЛАЦ КУЛЬТУРИ "ПІВДЕННИЙ" КРИВОРІЗЬКОЇ МІСЬКОЇ РАДИ</t>
  </si>
  <si>
    <t>+38 (0564) 078934</t>
  </si>
  <si>
    <t>50026, Дніпропетровська обл., м. Кривий Ріг, пл. Гірницької слави, 2</t>
  </si>
  <si>
    <t>Вовк Анжеліка Миколаївна</t>
  </si>
  <si>
    <t>13578717</t>
  </si>
  <si>
    <t>КОМУНАЛЬНИЙ ЗАКЛАД "РАЙОННИЙ БУДИНОК КУЛЬТУРИ" МАЛИНСЬКОЇ РАЙОННОЇ РАДИ</t>
  </si>
  <si>
    <t>+38 (04133) 51562</t>
  </si>
  <si>
    <t>11600, Житомирська обл., м. Малин, вул. Грушевського, 16</t>
  </si>
  <si>
    <t>Ровнер Валентина Василівна</t>
  </si>
  <si>
    <t>1 409 737</t>
  </si>
  <si>
    <t>-20 174</t>
  </si>
  <si>
    <t>285 506</t>
  </si>
  <si>
    <t>44110004</t>
  </si>
  <si>
    <t>КОМУНАЛЬНИЙ ЗАКЛАД "ЦЕНТР КУЛЬТУРИ, ДОЗВІЛЛЯ, ТУРИЗМУ І СПОРТУ НОВОМИКОЛАЇВСЬКОЇ СІЛЬСЬКОЇ РАДИ СКАДОВСЬКОГО РАЙОНУ ХЕРСОНСЬКОЇ ОБЛАСТІ"</t>
  </si>
  <si>
    <t>75712, Херсонська обл., Скадовський р-н, с. Новомиколаївка, просп. Миру, 24</t>
  </si>
  <si>
    <t>Куксова Вікторія Вікторівна</t>
  </si>
  <si>
    <t>Власники | НОВОМИКОЛАЇВСЬКА СІЛЬСЬКА РАДА СКАДОВСЬКОГО РАЙОНУ ХЕРСОНСЬКОЇ ОБЛАСТІ | Засновник</t>
  </si>
  <si>
    <t>02168264</t>
  </si>
  <si>
    <t>КОМУНАЛЬНИЙ ЗАКЛАД - ТЯЧІВСЬКИЙ РАЙОННИЙ БУДИНОК КУЛЬТУРИ</t>
  </si>
  <si>
    <t>+38 (03134) 32687</t>
  </si>
  <si>
    <t>90500, Закарпатська обл., Тячівський р-н, м. Тячів, вул. Незалежності, 40</t>
  </si>
  <si>
    <t>Петер Едіта Балінтівна</t>
  </si>
  <si>
    <t>43939996</t>
  </si>
  <si>
    <t>КОМУНАЛЬНИЙ ЗАКЛАД ВОЛОДАРСЬКОЇ СЕЛИЩНОЇ РАДИ "ЦЕНТРАЛІЗОВАНА КЛУБНА СИСТЕМА"</t>
  </si>
  <si>
    <t>09301, Київська обл., Володарський р-н, смт. Володарка, вул. Кооперативна, 20</t>
  </si>
  <si>
    <t>41555940</t>
  </si>
  <si>
    <t>КОМУНАЛЬНИЙ ЗАКЛАД КУЛЬТУРИ "БУДИНОК КУЛЬТУРИ ІНДУСТРІАЛЬНОГО РАЙОНУ"</t>
  </si>
  <si>
    <t>+38 (095) 6253310</t>
  </si>
  <si>
    <t>61089, Харківська обл., місто Харків, Орджонікідзевський район, ВУЛИЦЯ МИРУ, будинок 52/2</t>
  </si>
  <si>
    <t>Шевченко Оксана Борисівна</t>
  </si>
  <si>
    <t>02409331</t>
  </si>
  <si>
    <t>КОМУНАЛЬНИЙ ЗАКЛАД КУЛЬТУРИ ”МІСЬКИЙ ЦЕНТР КУЛЬТУРИ І ДОЗВІЛЛЯ”</t>
  </si>
  <si>
    <t>+38 (05366) 61112</t>
  </si>
  <si>
    <t>39625, Полтавська обл., м. Кременчук, вул. Республіканська, 63</t>
  </si>
  <si>
    <t>Татаринов Олександр Анатолійович</t>
  </si>
  <si>
    <t>3 334 907</t>
  </si>
  <si>
    <t>-218 500</t>
  </si>
  <si>
    <t>9 424 212</t>
  </si>
  <si>
    <t>154 605</t>
  </si>
  <si>
    <t>Анульоване свідоцтво ПДВ.Номер свідоцтва - 024093316369, станом на: 02.03.2023</t>
  </si>
  <si>
    <t>05534692</t>
  </si>
  <si>
    <t>КОМУНАЛЬНИЙ ЗАКЛАД ТАЛАЛАЇВСЬКИЙ БУДИНОК КУЛЬТУРИ ТАЛАЛАЇВСЬКОЇ СЕЛИЩНОЇ РАДИ</t>
  </si>
  <si>
    <t>+38 (04634) 21251</t>
  </si>
  <si>
    <t>17200, Чернігівська обл., Талалаївський р-н, смт. Талалаївка, вул. Центральна, 24</t>
  </si>
  <si>
    <t>Штим Юрій Анатолійович</t>
  </si>
  <si>
    <t>Власники | Талалаївська Селищна Рада | Засновник | 0 грн</t>
  </si>
  <si>
    <t>05533445</t>
  </si>
  <si>
    <t>КОМУНАЛЬНИЙ ЗАКЛАД ”ГОРНОСТАЇВСЬКИЙ РАЙОННИЙ БУДИНОК КУЛЬТУРИ” ГОРНОСТАЇВСЬКОЇ РАЙОННОЇ РАДИ ХЕРСОНСЬКОЇ ОБЛАСТІ</t>
  </si>
  <si>
    <t>+38 (05544) 41443</t>
  </si>
  <si>
    <t>74600, Херсонська обл., Горностаївський р-н, смт. Горностаївка, вул. Торгова, 1</t>
  </si>
  <si>
    <t>10.06.2003</t>
  </si>
  <si>
    <t>Шептун Тетяна Валентинівна</t>
  </si>
  <si>
    <t>Власники | ГОРНОСТАЇВСЬКА СЕЛИЩНА РАДА ХЕРСОНСЬКОЇ ОБЛАСТІ | Засновник | 0 грн</t>
  </si>
  <si>
    <t>20120901</t>
  </si>
  <si>
    <t>КОМУНАЛЬНИЙ ЗАКЛАД ”ПАЛАЦ КУЛЬТУРИ МІСТА ЛУЦЬКА”</t>
  </si>
  <si>
    <t>+38 (0332) 720436</t>
  </si>
  <si>
    <t>43000, Волинська обл., м. Луцьк, вул. Хмельницького, 1</t>
  </si>
  <si>
    <t>28.04.1994</t>
  </si>
  <si>
    <t>Ліпич Тетяна Володимирівна</t>
  </si>
  <si>
    <t>Власники | Луцька Міська Рада | Засновник | 0 грн</t>
  </si>
  <si>
    <t>Платник ПДВ.Номер свідоцтва - 201209003181, станом на: 02.03.2023</t>
  </si>
  <si>
    <t>22771910</t>
  </si>
  <si>
    <t>КОМУНАЛЬНИЙ ЗАКЛАД ”СЛАВУТСЬКИЙ МІСЬКИЙ ПАЛАЦ КУЛЬТУРИ”</t>
  </si>
  <si>
    <t>+38 (03842) 22239</t>
  </si>
  <si>
    <t>30000, Хмельницька обл., м. Славута, вул. Ярослава Мудрого, 64</t>
  </si>
  <si>
    <t>10.09.1999</t>
  </si>
  <si>
    <t>Марчук Ірина Вікторівна</t>
  </si>
  <si>
    <t>Власники | Славутська Міська Рада | Засновник | 0 грн</t>
  </si>
  <si>
    <t>Анульоване свідоцтво ПДВ.Номер свідоцтва - 227719122141, станом на: 02.03.2023</t>
  </si>
  <si>
    <t>02225921</t>
  </si>
  <si>
    <t>КОМУНАЛЬНИЙ ЗАКЛАД ”ЧЕРКАСЬКА ОБЛАСНА ФІЛАРМОНІЯ ЧЕРКАСЬКОЇ ОБЛАСНОЇ РАДИ”</t>
  </si>
  <si>
    <t>+38 (0472) 373056</t>
  </si>
  <si>
    <t>18000, м. Черкаси, вул. Хрещатик, 196</t>
  </si>
  <si>
    <t>26.05.1955</t>
  </si>
  <si>
    <t>Федоряка Юрій Григорович</t>
  </si>
  <si>
    <t>28 753 000</t>
  </si>
  <si>
    <t>5 311 000</t>
  </si>
  <si>
    <t>2 695 000</t>
  </si>
  <si>
    <t>Платник ПДВ.Номер свідоцтва - 022259223018, станом на: 02.03.2023</t>
  </si>
  <si>
    <t>02221107</t>
  </si>
  <si>
    <t>КОМУНАЛЬНИЙ УЧБОВО-МЕТОДИЧНИЙ ЦЕНТР КУЛЬТУРИ БУКОВИНИ</t>
  </si>
  <si>
    <t>+38 (0372) 525042</t>
  </si>
  <si>
    <t>58000, м. Чернівці, вул. Главки, 1а</t>
  </si>
  <si>
    <t>Шкрібляк Микола Миколайович</t>
  </si>
  <si>
    <t>327 587 грн</t>
  </si>
  <si>
    <t>Власники | Чернівецька Обласна Рада | Засновник | 327 587 грн | 100%</t>
  </si>
  <si>
    <t>36358417</t>
  </si>
  <si>
    <t>КОРПОРАТИВ, КОМПАНІЯ, ТОВ</t>
  </si>
  <si>
    <t>+38 (061) 2703678</t>
  </si>
  <si>
    <t>69057, м. Запоріжжя, вул. Перемоги, 129а</t>
  </si>
  <si>
    <t>02.02.2009</t>
  </si>
  <si>
    <t>Волошин Геннадій Леонідович</t>
  </si>
  <si>
    <t>Власники | Волошин Геннадій Леонідович | Засновник | 162 000 грн | 90% | Іванченко Віктор Володимирович | Засновник | 18 000 грн | 10% | КІНЦЕВИЙ БЕНЕФІЦІАРНИЙ ВЛАСНИК(КОНТРОЛЕР)-ВОЛОШИН ГЕННАДІЙ ЛЕОНІДОВИЧ, 10.08.1962 Р.Н., РОСІЙСЬКА ФЕДЕРАЦІЯ  РОСІЙСЬКА ФЕДЕРАЦІЯ РОСТОВСЬКА ОБЛ. М.КРАСНИЙ СУЛІН ВУЛ.Б.ПРОЛЕТАРСЬКА БУД.34 КВ.122 | Засновник</t>
  </si>
  <si>
    <t>14163131</t>
  </si>
  <si>
    <t>КУТ, ХМЕЛЬНИЦЬКЕ МІСЬКЕ КП МОНО-ТЕАТР</t>
  </si>
  <si>
    <t>+38 (0382) 654076</t>
  </si>
  <si>
    <t>29000, м. Хмельницький, вул. Проскурівського Підпілля, 34</t>
  </si>
  <si>
    <t>Бохоновський Іван Мар'янович</t>
  </si>
  <si>
    <t>134 016 грн</t>
  </si>
  <si>
    <t>Власники | Хмельницька Міська Рада | Засновник | 134 016 грн | 100%</t>
  </si>
  <si>
    <t>1 090 300</t>
  </si>
  <si>
    <t>483 700</t>
  </si>
  <si>
    <t>Анульоване свідоцтво ПДВ.Номер свідоцтва - 141631322254, станом на: 02.03.2023</t>
  </si>
  <si>
    <t>38721344</t>
  </si>
  <si>
    <t>ЛІЛЕЯ, КП</t>
  </si>
  <si>
    <t>+38 (097) 5610134</t>
  </si>
  <si>
    <t>56602, Миколаївська обл., Новоодеський р-н, м. Нова Одеса, вул. Центральна, 161</t>
  </si>
  <si>
    <t>16.10.2014</t>
  </si>
  <si>
    <t>Малий Володимир Олександрович</t>
  </si>
  <si>
    <t>Власники | Новоодеська Районна Рада | Засновник | 660 000 грн | 100%</t>
  </si>
  <si>
    <t>37535698</t>
  </si>
  <si>
    <t>ЛЕОПОЛІС ДЖАЗ, ТОВ</t>
  </si>
  <si>
    <t>+38 (044) 3910946</t>
  </si>
  <si>
    <t>01054, м. Київ, вул. Гончара, 52, оф. 26</t>
  </si>
  <si>
    <t>Кондратюк Ольга Сергіївна</t>
  </si>
  <si>
    <t>4 797 811 грн</t>
  </si>
  <si>
    <t>Власники | ЛЕОДЖАЗ ЛІМІТЕД | Засновник | 4 797 811 грн | 100% | СПІРІДЕС МАРТА | Бенефіціар</t>
  </si>
  <si>
    <t>1 979 900</t>
  </si>
  <si>
    <t>-3 439 400</t>
  </si>
  <si>
    <t>19 516 800</t>
  </si>
  <si>
    <t>30 633 700</t>
  </si>
  <si>
    <t>Платник ПДВ.Номер свідоцтва - 375356926598, станом на: 01.03.2023</t>
  </si>
  <si>
    <t>34353726</t>
  </si>
  <si>
    <t>ЛОЗААРТ, ТОВ</t>
  </si>
  <si>
    <t>+38 (050) 3221270</t>
  </si>
  <si>
    <t>03087, м. Київ, вул. Єреванська, 30, к. 14</t>
  </si>
  <si>
    <t>508 597 грн</t>
  </si>
  <si>
    <t>Власники | Глурджидзе Зураб Олександрович | Засновник | 254 298 грн | 50% | Меньшова Тамара Володимирівна | Засновник | 254 298 грн | 50%</t>
  </si>
  <si>
    <t>Анульоване свідоцтво ПДВ.Номер свідоцтва - 343537226582, станом на: 02.03.2023</t>
  </si>
  <si>
    <t>21844666</t>
  </si>
  <si>
    <t>МІСЬКИЙ ПАЛАЦ КУЛЬТУРИ</t>
  </si>
  <si>
    <t>+38 (06446) 30078</t>
  </si>
  <si>
    <t>93800, Луганська обл., м. Голубівка, вул. Театральна, 1б</t>
  </si>
  <si>
    <t>27.02.1993</t>
  </si>
  <si>
    <t>Гайворонська Наталія Сергіївна</t>
  </si>
  <si>
    <t>Власники | КІРОВСЬКА МІСЬКА РАДА ЛУГАНСЬКОЇ ОБЛАСТІ | Засновник | 0 грн</t>
  </si>
  <si>
    <t>32272263</t>
  </si>
  <si>
    <t>МІСЬКИЙ ПАЛАЦ КУЛЬТУРИ І ТВОРЧОСТІ, КП</t>
  </si>
  <si>
    <t>+38 (05348) 21221</t>
  </si>
  <si>
    <t>38900, Полтавська обл., м. Горішні Плавні, вул. Миру, 16</t>
  </si>
  <si>
    <t>Меренков Олександр Васильович</t>
  </si>
  <si>
    <t>7 819 323 грн</t>
  </si>
  <si>
    <t>Власники | ГОРІШНЬОПЛАВНІВСЬКА МІСЬКА РАДА КРЕМЕНЧУЦЬКОГО РАЙОНУ ПОЛТАВСЬКОЇ ОБЛАСТІ | Засновник | 8 092 338 грн | 100%</t>
  </si>
  <si>
    <t>2 822 000</t>
  </si>
  <si>
    <t>31 044 000</t>
  </si>
  <si>
    <t>Платник ПДВ.Номер свідоцтва - 322722616022, станом на: 02.03.2023</t>
  </si>
  <si>
    <t>22824664</t>
  </si>
  <si>
    <t>МІСЬКИЙ ПАЛАЦ КУЛЬТУРИ, КОМУНАЛЬНЕ ПІДПРИЄМСТВО ЧЕРНІГІВСЬКОЇ МІСЬКОЇ РАДИ</t>
  </si>
  <si>
    <t>+38 (04622) 41109</t>
  </si>
  <si>
    <t>14017, м. Чернігів, вул. Мазепи, 23</t>
  </si>
  <si>
    <t>09.01.1998</t>
  </si>
  <si>
    <t>Должикова Ірина Олександрівна</t>
  </si>
  <si>
    <t>3 313 468 грн</t>
  </si>
  <si>
    <t>Власники | Чернігівська Міська Рада | Засновник | 3 313 468 грн | 100%</t>
  </si>
  <si>
    <t>927 000</t>
  </si>
  <si>
    <t>-555 000</t>
  </si>
  <si>
    <t>16 223 000</t>
  </si>
  <si>
    <t>3 092 000</t>
  </si>
  <si>
    <t>Платник ПДВ.Номер свідоцтва - 228246625261, станом на: 02.03.2023</t>
  </si>
  <si>
    <t>32258956</t>
  </si>
  <si>
    <t>МАРІУПОЛЬСЬКИЙ МІСЬКИЙ ДУХОВИЙ ОРКЕСТР, КП</t>
  </si>
  <si>
    <t>+38 (096) 3024145</t>
  </si>
  <si>
    <t>87535, Донецька обл., м. Маріуполь, просп. Нікопольський, 143</t>
  </si>
  <si>
    <t>Шерпа Василь Олексійович</t>
  </si>
  <si>
    <t>30276748</t>
  </si>
  <si>
    <t>МАРІУПОЛЬСЬКИЙ МІСЬКИЙ ОРКЕСТР НАРОДНИХ ІНСТРУМЕНТІВ, КОМУНАЛЬНИЙ ЗАКЛАД</t>
  </si>
  <si>
    <t>87515, Донецька обл., м. Маріуполь, вул. Георгіївська, 47</t>
  </si>
  <si>
    <t>Бітієва Діана Анатоліївна</t>
  </si>
  <si>
    <t>02221484</t>
  </si>
  <si>
    <t>МИКОЛАЇВСЬКИЙ ОБЛАСНИЙ ЦЕНТР НАРОДНОЇ ТВОРЧОСТІ ТА КУЛЬТУРНО-ОСВІТНЬОЇ РОБОТИ</t>
  </si>
  <si>
    <t>+38 (0512) 352157</t>
  </si>
  <si>
    <t>54001, м. Миколаїв, вул. Адміральська, 41</t>
  </si>
  <si>
    <t>Баштова Наталія Анатоліївна</t>
  </si>
  <si>
    <t>4 208 880</t>
  </si>
  <si>
    <t>8 776</t>
  </si>
  <si>
    <t>493 728</t>
  </si>
  <si>
    <t>Анульоване свідоцтво ПДВ.Номер свідоцтва - 022214814032, станом на: 02.03.2023</t>
  </si>
  <si>
    <t>02219336</t>
  </si>
  <si>
    <t>НАВЧАЛЬНО-МЕТОДИЧНИЙ ЦЕНТР КУЛЬТУРИ І ТУРИЗМУ ПРИКАРПАТТЯ</t>
  </si>
  <si>
    <t>+38 (0342) 537360</t>
  </si>
  <si>
    <t>76018, м. Івано-Франківськ, вул. Незалежності, 12</t>
  </si>
  <si>
    <t>24.09.1999</t>
  </si>
  <si>
    <t>Панько Світлана Петрівна</t>
  </si>
  <si>
    <t>Власники | ІВАНО-ФРАНКІВСЬКА ОБЛАСНА РАДА | Засновник | 0 грн</t>
  </si>
  <si>
    <t>4 010 749</t>
  </si>
  <si>
    <t>-4 890</t>
  </si>
  <si>
    <t>910 226</t>
  </si>
  <si>
    <t>02655745</t>
  </si>
  <si>
    <t>НОВОВОЛИНСЬКИЙ МІСЬКИЙ ПАЛАЦ КУЛЬТУРИ НОВОВОЛИНСЬКОЇ МІСЬКОЇ РАДИ ВОЛИНСЬКОЇ ОБЛАСТІ</t>
  </si>
  <si>
    <t>+38 (03344) 32512</t>
  </si>
  <si>
    <t>45400, Волинська обл., м. Нововолинськ, бул. Шевченка, 6</t>
  </si>
  <si>
    <t>13.06.1991</t>
  </si>
  <si>
    <t>Макаряк Ольга Анатоліївна</t>
  </si>
  <si>
    <t>32434986</t>
  </si>
  <si>
    <t>НОВОУКРАЇНСЬКИЙ РАЙОННИЙ ЦЕНТРАЛЬНИЙ ПАЛАЦ КУЛЬТУРИ "ЮВІЛЕЙНИЙ"</t>
  </si>
  <si>
    <t>525122234</t>
  </si>
  <si>
    <t>27100, Кіровоградська обл., Новоукраїнський р-н, м. Новоукраїнка, вул. Соборна, 55</t>
  </si>
  <si>
    <t>Білокінь Наталія Миколаївна</t>
  </si>
  <si>
    <t>Власники | НОВОУКРАЇНСЬКА МІСЬКА РАДА КІРОВОГРАДСЬКОЇ ОБЛАСТІ | Засновник | 0 грн</t>
  </si>
  <si>
    <t>02655277</t>
  </si>
  <si>
    <t>ОБЛАСНИЙ БУДИНОК КУЛЬТУРИ ПРОФСПІЛОК</t>
  </si>
  <si>
    <t>+38 (0312) 234231</t>
  </si>
  <si>
    <t>Табакович Ганна Іванівна</t>
  </si>
  <si>
    <t>Власники | ЗАКАРПАТСЬКА ОБЛАСНА РАДА ПРОФЕСІЙНИХ СПІЛОК | Засновник | 0 грн</t>
  </si>
  <si>
    <t>Анульоване свідоцтво ПДВ.Номер свідоцтва - 026552707011, станом на: 02.03.2023</t>
  </si>
  <si>
    <t>31502536</t>
  </si>
  <si>
    <t>ОСІРІС, ПП</t>
  </si>
  <si>
    <t>+38 (048) 7143143</t>
  </si>
  <si>
    <t>65013, м. Одеса, вул. Чорноморського Козацтва, 80</t>
  </si>
  <si>
    <t>Ільясов Назім Османович</t>
  </si>
  <si>
    <t>Власники | Довгоног Євген Вікторович | Засновник | 2 000 грн | 100%</t>
  </si>
  <si>
    <t>Податковий борг на 01.01.2022 — 58 718.5 грн</t>
  </si>
  <si>
    <t>00185471</t>
  </si>
  <si>
    <t>ПІДПРИЄМСТВО ЦЕНТРАЛЬНИЙ БУДИНОК ХУДОЖНИКА СПІЛКИ ХУДОЖНИКІВ УКРАЇНИ</t>
  </si>
  <si>
    <t>+38 (044) 2720385</t>
  </si>
  <si>
    <t>04053, м. Київ, вул. Січових Стрільців, 1-5</t>
  </si>
  <si>
    <t>29.03.1994</t>
  </si>
  <si>
    <t>Чернявський Костянтин Володимирович</t>
  </si>
  <si>
    <t>13 258 грн</t>
  </si>
  <si>
    <t>Власники | НАЦІОНАЛЬНА СПІЛКА ХУДОЖНИКІВ УКРАЇНИ | Засновник | 13 258 грн | 100%</t>
  </si>
  <si>
    <t>998 600</t>
  </si>
  <si>
    <t>-79 200</t>
  </si>
  <si>
    <t>236 000</t>
  </si>
  <si>
    <t>Анульоване свідоцтво ПДВ.Номер свідоцтва - 001854726592, станом на: 02.03.2023</t>
  </si>
  <si>
    <t>36316106</t>
  </si>
  <si>
    <t>ПАЛАЦ КУЛЬТУРИ ІМ. Я. М. СВЕРДЛОВА СВЕРДЛОВСЬКОЇ МІСЬКОЇ РАДИ ЛУГАНСЬКОЇ ОБЛАСТІ</t>
  </si>
  <si>
    <t>+38 (06434) 22612</t>
  </si>
  <si>
    <t>94800, Луганська обл., м. Довжанськ, вул. Енгельса, 45</t>
  </si>
  <si>
    <t>23.12.2008</t>
  </si>
  <si>
    <t>Моляренко Олександр Васильович</t>
  </si>
  <si>
    <t>1 570 043 грн</t>
  </si>
  <si>
    <t>Власники | СВЕРДЛОВСЬКА МІСЬКА РАДА ЛУГАНСЬКОЇ ОБЛАСТІ | Засновник | 1 570 043 грн | 100%</t>
  </si>
  <si>
    <t>21084685</t>
  </si>
  <si>
    <t>РІВНЕНСЬКИЙ МІСЬКИЙ ПАЛАЦ ДІТЕЙ ТА МОЛОДІ</t>
  </si>
  <si>
    <t>+38 (0362) 639532</t>
  </si>
  <si>
    <t>33000, м. Рівне, вул. Князя Володимира, 10</t>
  </si>
  <si>
    <t>Первушевська Ірина Олександрівна</t>
  </si>
  <si>
    <t>20 343 125</t>
  </si>
  <si>
    <t>-715 590</t>
  </si>
  <si>
    <t>26 595 094</t>
  </si>
  <si>
    <t>129 268</t>
  </si>
  <si>
    <t>Анульоване свідоцтво ПДВ.Номер свідоцтва - 210846817168, станом на: 02.03.2023</t>
  </si>
  <si>
    <t>37728024</t>
  </si>
  <si>
    <t>РІФФ ЕНТЕРТЕЙНМЕНТ УКРАЇНА, ТОВ</t>
  </si>
  <si>
    <t>+38 (044) 2792147</t>
  </si>
  <si>
    <t>Торхов Денис Олегович</t>
  </si>
  <si>
    <t>Власники | Рибкін Денис Миколайович | Засновник | 42 000 грн | 100%</t>
  </si>
  <si>
    <t>02167684</t>
  </si>
  <si>
    <t>РАХІВСЬКИЙ БУДИНОК КУЛЬТУРИ РАХІВСЬКОЇ МІСЬКОЇ РАДИ РАХІВСЬКОГО РАЙОНУ ЗАКАРПАТСЬКОЇ ОБЛАСТІ</t>
  </si>
  <si>
    <t>+38 (097) 7218630</t>
  </si>
  <si>
    <t>Шемота Мирослава Миколаївна</t>
  </si>
  <si>
    <t>Власники | Рахівська Міська Рада | Засновник | 0 грн</t>
  </si>
  <si>
    <t>35623855</t>
  </si>
  <si>
    <t>СА ОРГАНІЗЕЙШЕН, ТОВ</t>
  </si>
  <si>
    <t>+38 (044) 5813175</t>
  </si>
  <si>
    <t>04212, м. Київ, вул. Тимошенка, 29, к. 112</t>
  </si>
  <si>
    <t>Аталай Селахаттін</t>
  </si>
  <si>
    <t>Власники | АТАЛАЙ СЕЛАХАТТІН | Засновник | 46 000 грн | 100%</t>
  </si>
  <si>
    <t>Анульоване свідоцтво ПДВ.Номер свідоцтва - 356238526549, станом на: 02.03.2023</t>
  </si>
  <si>
    <t>36722791</t>
  </si>
  <si>
    <t>САЇВСЬКИЙ БУДИНОК КУЛЬТУРИ П’ЯТИХАТСЬКОГО РАЙОНУ ДНІПРОПЕТРОВСЬКОЇ ОБЛАСТІ</t>
  </si>
  <si>
    <t>52153, Дніпропетровська обл., П’ятихатський р-н, с. Саївка, вул. Центральна, 2</t>
  </si>
  <si>
    <t>13.10.2009</t>
  </si>
  <si>
    <t>Кошкалда Любов Вікторівна</t>
  </si>
  <si>
    <t>Власники | Саївська Сільська Рада | Засновник | 0 грн</t>
  </si>
  <si>
    <t>24372373</t>
  </si>
  <si>
    <t>СВІТЛОВА СЕРВІСНА КОМПАНІЯ, ТОВ</t>
  </si>
  <si>
    <t>+38 (044) 2346836</t>
  </si>
  <si>
    <t>01133, м. Київ, вул. Первомайського, 9а, к. 46</t>
  </si>
  <si>
    <t>Сєвальнєв Олександр Іванович</t>
  </si>
  <si>
    <t>Власники | Сєвальнєв Олександр Іванович | Засновник | 9 375 грн | 100% | Сєвальнєв Олександр Іванович | Бенефіціар | 0 грн</t>
  </si>
  <si>
    <t>-226 500</t>
  </si>
  <si>
    <t>2 514 500</t>
  </si>
  <si>
    <t>Анульоване свідоцтво ПДВ.Номер свідоцтва - 243723726103, станом на: 02.03.2023</t>
  </si>
  <si>
    <t>35978683</t>
  </si>
  <si>
    <t>СЕЙВ МАКС УКРАЇНА, ТОВ</t>
  </si>
  <si>
    <t>+38 (044) 2227806</t>
  </si>
  <si>
    <t>03115, м. Київ, вул. Хмельницька, 10</t>
  </si>
  <si>
    <t>Міценкова Сільвія</t>
  </si>
  <si>
    <t>55 550 грн</t>
  </si>
  <si>
    <t>Власники | ФІРСТ ЛАЙН МАРКЕТІНГ ІНГ | Засновник | 55 550 грн | 100%</t>
  </si>
  <si>
    <t>25030410</t>
  </si>
  <si>
    <t>СОЛІНГ, СП</t>
  </si>
  <si>
    <t>65042, м. Одеса, дор. Балтська, 42</t>
  </si>
  <si>
    <t>Коваленко Ігор Іванович</t>
  </si>
  <si>
    <t>301 500 грн</t>
  </si>
  <si>
    <t>Власники | КОМПАНІЯ З ОБМЕЖЕНОЮ ВІДПОВІДАЛЬНІСТЮ МАРЕСЕНІЯ ІНВЕСТМЕНС ЛТД | Засновник | 301 500 грн | 100% | КІНЦЕВИЙ БЕНЕФІЦІАРНИЙ ВЛАСНИК (КОНТРОЛЕР)-ДЕСПО КОНСТАНТІНУ , АРХІЄПИСКОПУ МАКАРІУ ІІІ, 29 ЛУВАРАС, 45960, ЛІМАСОЛ, КІПР. | Засновник | КІНЦЕВИЙ БЕНЕФІЦІАРНИЙ ВЛАСНИК (КОНТРОЛЕР) ЗАСНОВНИКА- ХАРУЛА СОФОКЛЕУС, КОСМА АЙТОЛУ, 7 РОЯЛ МЕЗОН, КОРПУС 1 ОФІС 104, 4004, ЛІМАСОЛ, КІПР | Засновник</t>
  </si>
  <si>
    <t>4 030 900</t>
  </si>
  <si>
    <t>2 875 200</t>
  </si>
  <si>
    <t>Податковий борг на 01.01.2022 — 0.33 грн.Платник ПДВ.Номер свідоцтва - 250304115468, станом на: 02.03.2023</t>
  </si>
  <si>
    <t>37639537</t>
  </si>
  <si>
    <t>СОФІТ, ПРОДЮСЕРСЬКИЙ ЦЕНТР, ТОВ</t>
  </si>
  <si>
    <t>+38 (044) 2231712</t>
  </si>
  <si>
    <t>04211, м. Київ, просп. Героїв Сталінграду, 1, к. 38</t>
  </si>
  <si>
    <t>Матвієнко Олена Володимирівна</t>
  </si>
  <si>
    <t>30 959 грн</t>
  </si>
  <si>
    <t>Власники | Матвієнко Олена Володимирівна | Засновник | 30 959 грн | 100% | Матвієнко Олена Володимирівна | Бенефіціар</t>
  </si>
  <si>
    <t>-15 900</t>
  </si>
  <si>
    <t>Анульоване свідоцтво ПДВ.Номер свідоцтва - 376395326547, станом на: 01.03.2023</t>
  </si>
  <si>
    <t>38515227</t>
  </si>
  <si>
    <t>СТЕРЕО ПЛАЗА ГРУП, ТОВ</t>
  </si>
  <si>
    <t>+38 (044) 2228040</t>
  </si>
  <si>
    <t>03039, м. Київ, просп. Червонозоряний, 119</t>
  </si>
  <si>
    <t>16.01.2013</t>
  </si>
  <si>
    <t>Шульженко Максим Костянтинович</t>
  </si>
  <si>
    <t>2 691 820 грн</t>
  </si>
  <si>
    <t>Власники | Андрєєв Євген Володимирович | Засновник | 1 345 910 грн | 50% | Шульженко Максим Костянтинович | Засновник | 672 955 грн | 25% | Чіташвілі Марія Нугзарівна | Засновник | 672 955 грн | 25%</t>
  </si>
  <si>
    <t>14 936 900</t>
  </si>
  <si>
    <t>-6 746 800</t>
  </si>
  <si>
    <t>31 390 900</t>
  </si>
  <si>
    <t>Податковий борг на 01.01.2022 — 209 грн.Дія свідоцтва ПДВ призупинена.Номер свідоцтва - 385152226504, станом на: 01.03.2023</t>
  </si>
  <si>
    <t>21115865</t>
  </si>
  <si>
    <t>СУМИХІМПРОМ, ПІДПРИЄМСТВО ПРОФСПІЛКОВОЇ ОРГАНІЗАЦІЇ ВАТ</t>
  </si>
  <si>
    <t>+38 (0542) 335128</t>
  </si>
  <si>
    <t>40007, м. Суми, вул. Миру, 28</t>
  </si>
  <si>
    <t>Шулікова Тетяна Володимирівна</t>
  </si>
  <si>
    <t>Власники | ОБ'ЄДНАНА ПЕРВИННА ПРОФСПІЛКОВА ОРГАНІЗАЦІЯ ПУБЛІЧНОГО АКЦІОНЕРНОГО ТОВАРИСТВА "СУМИХІМПРОМ" | Засновник | 0 грн | ІНФОРМАЦІЯ ПРО КІНЦЕВОГО БЕНЕФІЦІАРНОГО ВЛАСНИКА -ВІДСУТНЯ | Засновник | 0 грн</t>
  </si>
  <si>
    <t>988 800</t>
  </si>
  <si>
    <t>137 000</t>
  </si>
  <si>
    <t>Платник ПДВ.Номер свідоцтва - 211158618195, станом на: 02.03.2023</t>
  </si>
  <si>
    <t>34618823</t>
  </si>
  <si>
    <t>ТІКЕТСТРІМ УКРАЇНА, ТОВ</t>
  </si>
  <si>
    <t>+38 (097) 1838485</t>
  </si>
  <si>
    <t>65009, м. Одеса, вул. Фонтанська дорога, 11</t>
  </si>
  <si>
    <t>20.09.2006</t>
  </si>
  <si>
    <t>Горшков Андрій Володимирович</t>
  </si>
  <si>
    <t>137 500 грн</t>
  </si>
  <si>
    <t>Власники | Горшков Андрій Володимирович | Засновник | 137 500 грн | 100% | Горшков Андрій Володимирович | Бенефіціар | 0 грн</t>
  </si>
  <si>
    <t>Анульоване свідоцтво ПДВ.Номер свідоцтва - 346188226593, станом на: 02.03.2023</t>
  </si>
  <si>
    <t>21402211</t>
  </si>
  <si>
    <t>ТЕКСТИЛЬНИК, БУДИНОК КУЛЬТУРИ</t>
  </si>
  <si>
    <t>+38 (0462) 667250</t>
  </si>
  <si>
    <t>14001, м. Чернігів, вул. Самоквасова, 8</t>
  </si>
  <si>
    <t>02.11.2006</t>
  </si>
  <si>
    <t>Мельниченко Дмитро Юрійович</t>
  </si>
  <si>
    <t>Власники | Чернігівська Міська Рада | Засновник | 0 грн</t>
  </si>
  <si>
    <t>73 557 256</t>
  </si>
  <si>
    <t>-129 014</t>
  </si>
  <si>
    <t>69 129 045</t>
  </si>
  <si>
    <t>96 281</t>
  </si>
  <si>
    <t>Анульоване свідоцтво ПДВ.Номер свідоцтва - 214022125265, станом на: 02.03.2023</t>
  </si>
  <si>
    <t>32539530</t>
  </si>
  <si>
    <t>ТИТАН, ПАЛАЦ КУЛЬТУРИ, КП</t>
  </si>
  <si>
    <t>+38 (061) 2795626</t>
  </si>
  <si>
    <t>69057, м. Запоріжжя, вул. Перемоги, 131</t>
  </si>
  <si>
    <t>Журавльов Володимир Сергійович</t>
  </si>
  <si>
    <t>Анульоване свідоцтво ПДВ.Номер свідоцтва - 325395308299, станом на: 02.03.2023</t>
  </si>
  <si>
    <t>05463377</t>
  </si>
  <si>
    <t>ТОМАШПІЛЬСЬКИЙ РАЙОННИЙ БУДИНОК КУЛЬТУРИ</t>
  </si>
  <si>
    <t>+38 (04348) 22550</t>
  </si>
  <si>
    <t>24200, Вінницька обл., Томашпільський р-н, смт. Томашпіль, вул. Черняховського, 5</t>
  </si>
  <si>
    <t>Васильківський Олександр Феліксович</t>
  </si>
  <si>
    <t>Власники | КІНЦЕВИЙ БЕНЕНФІЦІАРНИЙ ВЛАСНИК (КОНТРОЛЕР)-ВІДСУТНІЙ | Засновник | 0 грн | Томашпільська Селищна Рада | Засновник | 0 грн</t>
  </si>
  <si>
    <t>37771944</t>
  </si>
  <si>
    <t>ТРУ ПРОМО ГРУП, ТОВ</t>
  </si>
  <si>
    <t>+38 (063) 4679238</t>
  </si>
  <si>
    <t>01023, м. Київ, вул. Руставелі, 33а, к. 1</t>
  </si>
  <si>
    <t>Базар Іван Миколайович</t>
  </si>
  <si>
    <t>Власники | Марон Ігор Іванович | Засновник | 340 грн | 34% | Віловатий Олександр Сергійович | Засновник | 330 грн | 33% | Базар Іван Миколайович | Засновник | 330 грн | 33%</t>
  </si>
  <si>
    <t>25178064</t>
  </si>
  <si>
    <t>УКРСПЕЦВАГОН, КЛУБ УКРАЇНСЬКОГО ДЕРЖАВНОГО ЦЕНТРУ ПО ЕКСПЛУАТАЦІЇ СПЕЦ.ВАГОНІВ</t>
  </si>
  <si>
    <t>+38 (05745) 78333</t>
  </si>
  <si>
    <t>64660, Харківська обл., м. Лозова, смт. Панютине, вул. Заводська, 1</t>
  </si>
  <si>
    <t>Пащенко Андрій Олександрович</t>
  </si>
  <si>
    <t>705 200</t>
  </si>
  <si>
    <t>Анульоване свідоцтво ПДВ.Номер свідоцтва - 251780620277, станом на: 02.03.2023</t>
  </si>
  <si>
    <t>02549760</t>
  </si>
  <si>
    <t>ХАРКІВСЬКИЙ ДЕРЖАВНИЙ БУДИНОК ХУДОЖНЬОЇ ТА ТЕХНІЧНОЇ ТВОРЧОСТІ</t>
  </si>
  <si>
    <t>+38 (057) 7315644</t>
  </si>
  <si>
    <t>61002, м. Харків, вул. Куликівська, 6</t>
  </si>
  <si>
    <t>27.04.1995</t>
  </si>
  <si>
    <t>Варава Наталія Марківна</t>
  </si>
  <si>
    <t>855 443</t>
  </si>
  <si>
    <t>Анульоване свідоцтво ПДВ.Номер свідоцтва - 025497620314, станом на: 02.03.2023</t>
  </si>
  <si>
    <t>02923370</t>
  </si>
  <si>
    <t>ХЕРСОНСЬКИЙ ПЛАНЕТАРІЙ ІМЕНІ ЮРІЯ ОЛЕКСІЙОВИЧА ГАГАРІНА, ТОВ</t>
  </si>
  <si>
    <t>+38 (0552) 223956</t>
  </si>
  <si>
    <t>73000, м. Херсон, вул. Воронцовська, 14</t>
  </si>
  <si>
    <t>25.02.1992</t>
  </si>
  <si>
    <t>Храмцова Ольга Юріївна</t>
  </si>
  <si>
    <t>293 737 грн</t>
  </si>
  <si>
    <t>Власники | Храмцова Ольга Юріївна | Засновник | 176 189 грн | 59.98% | Седіна Оксана Миколаївна | Засновник | 58 740 грн | 20% | Вельдбрехт Алла Олександрівна | Засновник | 29 513 грн | 10.05% | Шибаєва Юлія Валеріївна | Засновник | 14 646 грн | 4.99% | Дробітко Марія Іванівна | Засновник | 14 646 грн | 4.99% | Храмцова Ольга Юріївна | Бенефіціар</t>
  </si>
  <si>
    <t>Анульоване свідоцтво ПДВ.Номер свідоцтва - 029233721034, станом на: 02.03.2023</t>
  </si>
  <si>
    <t>02168287</t>
  </si>
  <si>
    <t>ХУСТСЬКИЙ РАЙОННИЙ БУДИНОК КУЛЬТУРИ</t>
  </si>
  <si>
    <t>+38 (03142) 45392</t>
  </si>
  <si>
    <t>90410, Закарпатська обл., Хустський р-н, с. Рокосово, вул. Рокосівська, 9</t>
  </si>
  <si>
    <t>02.09.1992</t>
  </si>
  <si>
    <t>Фула Марія Миколаївна</t>
  </si>
  <si>
    <t>Власники | Хустська Міська Рада | Засновник | 0 грн</t>
  </si>
  <si>
    <t>43482754</t>
  </si>
  <si>
    <t>ЧЕ ЕНТЕРТЕЙНМЕНТ, ТОВ</t>
  </si>
  <si>
    <t>+38 (067) 2353840</t>
  </si>
  <si>
    <t>02095, м. Київ, вул. Княжий Затон, 21, к. 18</t>
  </si>
  <si>
    <t>01.02.2020</t>
  </si>
  <si>
    <t>Чорнобривець Юрій Леонідович</t>
  </si>
  <si>
    <t>Власники | Василевський Олег Геннадійович | Засновник | 500 грн | 50% | Чорнобривець Юрій Леонідович | Засновник | 500 грн | 50% | Чорнобривець Юрій Леонідович | Бенефіціар | 0 грн | Василевський Олег Геннадійович | Бенефіціар | 0 грн</t>
  </si>
  <si>
    <t>20814199</t>
  </si>
  <si>
    <t>ЧЕРВОНОГРАДСЬКИЙ НАРОДНИЙ ДІМ</t>
  </si>
  <si>
    <t>+38 (03249) 31352</t>
  </si>
  <si>
    <t>80105, Львівська обл., м. Червоноград, просп. Шевченка, 15</t>
  </si>
  <si>
    <t>15.02.1994</t>
  </si>
  <si>
    <t>Ейхорн Іванна Ярославівна</t>
  </si>
  <si>
    <t>5 808 084</t>
  </si>
  <si>
    <t>527 255</t>
  </si>
  <si>
    <t>3 420 637</t>
  </si>
  <si>
    <t>8 423</t>
  </si>
  <si>
    <t>Анульоване свідоцтво ПДВ.Номер свідоцтва - 208141913138, станом на: 02.03.2023</t>
  </si>
  <si>
    <t>Організатори концертної діяльності</t>
  </si>
  <si>
    <t>Індивідуальна творча діяльність</t>
  </si>
  <si>
    <t>Функціонування театральних закладів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</si>
</sst>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ndara Light"/>
      <family val="2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ndara Light"/>
      <family val="2"/>
    </font>
    <font>
      <b/>
      <sz val="14"/>
      <color theme="3"/>
      <name val="Calibri"/>
      <family val="2"/>
      <charset val="204"/>
      <scheme val="minor"/>
    </font>
    <font>
      <sz val="14"/>
      <color theme="1"/>
      <name val="Candara Light"/>
      <family val="2"/>
    </font>
    <font>
      <sz val="14"/>
      <color theme="3"/>
      <name val="Calibri"/>
      <family val="2"/>
      <scheme val="minor"/>
    </font>
    <font>
      <b/>
      <sz val="12"/>
      <color theme="3"/>
      <name val="Calibri"/>
      <family val="2"/>
      <charset val="204"/>
      <scheme val="minor"/>
    </font>
    <font>
      <sz val="11"/>
      <color theme="4" tint="-0.499984740745262"/>
      <name val="Candara Light"/>
      <family val="2"/>
    </font>
    <font>
      <b/>
      <u/>
      <sz val="11"/>
      <color theme="4" tint="-0.499984740745262"/>
      <name val="Candara Light"/>
      <family val="2"/>
    </font>
    <font>
      <sz val="11"/>
      <color theme="4" tint="-0.499984740745262"/>
      <name val="Calibri"/>
      <family val="2"/>
      <charset val="204"/>
      <scheme val="minor"/>
    </font>
    <font>
      <b/>
      <sz val="12"/>
      <color rgb="FFC00000"/>
      <name val="Candara Light"/>
      <family val="2"/>
    </font>
    <font>
      <u/>
      <sz val="12"/>
      <color theme="1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3">
    <xf numFmtId="0" fontId="0" fillId="0" borderId="0" xfId="0"/>
    <xf numFmtId="0" fontId="20" fillId="0" borderId="10" xfId="0" applyFont="1" applyBorder="1"/>
    <xf numFmtId="0" fontId="21" fillId="0" borderId="3" xfId="4" applyFont="1"/>
    <xf numFmtId="22" fontId="21" fillId="0" borderId="2" xfId="3" applyNumberFormat="1" applyFont="1"/>
    <xf numFmtId="0" fontId="22" fillId="0" borderId="10" xfId="0" applyFont="1" applyBorder="1"/>
    <xf numFmtId="0" fontId="22" fillId="0" borderId="0" xfId="0" applyFont="1"/>
    <xf numFmtId="1" fontId="23" fillId="0" borderId="2" xfId="3" applyNumberFormat="1" applyFont="1"/>
    <xf numFmtId="0" fontId="21" fillId="0" borderId="2" xfId="3" applyFont="1"/>
    <xf numFmtId="0" fontId="23" fillId="0" borderId="10" xfId="5" applyFont="1" applyBorder="1"/>
    <xf numFmtId="0" fontId="23" fillId="0" borderId="10" xfId="5" applyFont="1" applyBorder="1" applyAlignment="1">
      <alignment horizontal="left"/>
    </xf>
    <xf numFmtId="0" fontId="5" fillId="0" borderId="10" xfId="5" applyBorder="1"/>
    <xf numFmtId="0" fontId="24" fillId="0" borderId="10" xfId="5" applyFont="1" applyBorder="1"/>
    <xf numFmtId="0" fontId="28" fillId="0" borderId="0" xfId="0" applyFont="1"/>
    <xf numFmtId="0" fontId="29" fillId="0" borderId="2" xfId="42" applyFont="1" applyBorder="1"/>
    <xf numFmtId="0" fontId="18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25" fillId="0" borderId="14" xfId="0" applyFont="1" applyBorder="1" applyAlignment="1">
      <alignment wrapText="1"/>
    </xf>
    <xf numFmtId="0" fontId="27" fillId="0" borderId="15" xfId="0" applyFont="1" applyBorder="1"/>
    <xf numFmtId="0" fontId="27" fillId="0" borderId="16" xfId="0" applyFont="1" applyBorder="1"/>
    <xf numFmtId="0" fontId="27" fillId="0" borderId="17" xfId="0" applyFont="1" applyBorder="1"/>
    <xf numFmtId="0" fontId="27" fillId="0" borderId="18" xfId="0" applyFont="1" applyBorder="1"/>
    <xf numFmtId="0" fontId="27" fillId="0" borderId="19" xfId="0" applyFont="1" applyBorder="1"/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8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281940</xdr:colOff>
      <xdr:row>0</xdr:row>
      <xdr:rowOff>0</xdr:rowOff>
    </xdr:from>
    <xdr:to>
      <xdr:col>6</xdr:col>
      <xdr:colOff>2392680</xdr:colOff>
      <xdr:row>8</xdr:row>
      <xdr:rowOff>30480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A5570A-6892-4F96-A1C4-875E8B6A9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0"/>
          <a:ext cx="3794760" cy="1897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F7E4346-8DB1-44C4-B4B9-F3211756D5BC}" name="Таблиця_Діяльність_з_підтримки_театральних_і_концертних_заходів_90_02" displayName="Таблиця_Діяльність_з_підтримки_театральних_і_концертних_заходів_90_02" ref="A1:P166" totalsRowShown="0">
  <autoFilter ref="A1:P166" xr:uid="{5F7E4346-8DB1-44C4-B4B9-F3211756D5BC}"/>
  <tableColumns count="16">
    <tableColumn id="1" xr3:uid="{0556DE19-8C9D-431D-B44F-D51A26F989DD}" name="ЄДРПОУ" dataDxfId="79"/>
    <tableColumn id="2" xr3:uid="{9881408F-7E93-450B-8747-4C74C00BF2C4}" name="Назва компанії" dataDxfId="78"/>
    <tableColumn id="3" xr3:uid="{CA14A642-2ABA-49A9-8DFD-2E8A037FD6BD}" name="Телефон" dataDxfId="77"/>
    <tableColumn id="4" xr3:uid="{A9CCFCEE-969C-49F2-ABE4-D2A7EDCA35CA}" name="Адреса" dataDxfId="76"/>
    <tableColumn id="5" xr3:uid="{4EA8B18A-BDF9-4C23-8EC0-FE87C478B491}" name="КВЕД" dataDxfId="75"/>
    <tableColumn id="6" xr3:uid="{BD231E53-3B21-49DA-9916-C9F14E173AA6}" name="Дата заснування" dataDxfId="74"/>
    <tableColumn id="7" xr3:uid="{451C0879-AB19-4D6C-AD0E-3A37CC487206}" name="Стан" dataDxfId="73"/>
    <tableColumn id="8" xr3:uid="{A505AE02-2C19-43DA-9CA6-B0E3C65668E7}" name="Директор" dataDxfId="72"/>
    <tableColumn id="9" xr3:uid="{85095577-76AB-4B38-9421-547B5EB3034B}" name="Статутний капітал" dataDxfId="71"/>
    <tableColumn id="10" xr3:uid="{A41626A3-D6B2-4536-A8F5-F314C80C239A}" name="Власники та бенефіціари" dataDxfId="70"/>
    <tableColumn id="11" xr3:uid="{95FE7CEC-287F-4ACC-8479-E35B39CC5CFD}" name="Рік звітності" dataDxfId="69"/>
    <tableColumn id="12" xr3:uid="{2061E545-15CA-4AAF-BD26-C66CFC6FEF2E}" name="Дохід" dataDxfId="68"/>
    <tableColumn id="13" xr3:uid="{8957A4E5-1D6F-4D5B-86B8-C30BC0E0594E}" name="Прибуток" dataDxfId="67"/>
    <tableColumn id="14" xr3:uid="{8ED53F42-C2E7-4904-85D0-37AD07ED0D65}" name="Активи" dataDxfId="66"/>
    <tableColumn id="15" xr3:uid="{AC935C27-611A-4E18-B9FF-D1C14A277A77}" name="Зобов'язання" dataDxfId="65"/>
    <tableColumn id="16" xr3:uid="{54CB3474-C596-4ADC-9A00-5B803ED7688D}" name="Податкова інформація" dataDxfId="6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9EAEC9-1B9C-4CF8-B9CF-33E4D6D99431}" name="Таблиця_Індивідуальна_творча_діяльність_90_03" displayName="Таблиця_Індивідуальна_творча_діяльність_90_03" ref="A1:P71" totalsRowShown="0">
  <autoFilter ref="A1:P71" xr:uid="{B39EAEC9-1B9C-4CF8-B9CF-33E4D6D99431}"/>
  <tableColumns count="16">
    <tableColumn id="1" xr3:uid="{552C23B5-78D6-4668-8C75-0C8DDAD5502A}" name="ЄДРПОУ" dataDxfId="63"/>
    <tableColumn id="2" xr3:uid="{5CA97279-78D3-4F18-BC62-5B8CECE64767}" name="Назва компанії" dataDxfId="62"/>
    <tableColumn id="3" xr3:uid="{4EABE6B8-6E4B-4BFB-A372-DD56F345AEE5}" name="Телефон" dataDxfId="61"/>
    <tableColumn id="4" xr3:uid="{662ACCF7-EA60-42D6-B131-273DED8ADF3C}" name="Адреса" dataDxfId="60"/>
    <tableColumn id="5" xr3:uid="{BBA9F68A-EE0E-43E5-BEF1-144DF064BD4F}" name="КВЕД" dataDxfId="59"/>
    <tableColumn id="6" xr3:uid="{78565496-19FD-44B4-BBEB-14D395520E7D}" name="Дата заснування" dataDxfId="58"/>
    <tableColumn id="7" xr3:uid="{26441707-C4D1-4E3A-BA2C-8D005907CCBA}" name="Стан" dataDxfId="57"/>
    <tableColumn id="8" xr3:uid="{FBBEF2A1-9DC2-4F21-BBE1-D5B0A3AE4D68}" name="Директор" dataDxfId="56"/>
    <tableColumn id="9" xr3:uid="{8A8E0614-AE26-47A8-9F95-856D8CF575EA}" name="Статутний капітал" dataDxfId="55"/>
    <tableColumn id="10" xr3:uid="{3C13BF8E-C289-47A3-ACC1-AE2DA640296B}" name="Власники та бенефіціари" dataDxfId="54"/>
    <tableColumn id="11" xr3:uid="{1C3ABB6B-F395-4E9C-BBC4-794010C15C09}" name="Рік звітності" dataDxfId="53"/>
    <tableColumn id="12" xr3:uid="{8F11469C-AB23-4779-BA2E-A435111EC3F6}" name="Дохід" dataDxfId="52"/>
    <tableColumn id="13" xr3:uid="{E935DD8A-76B4-4EAF-9CB2-0F010B54D343}" name="Прибуток" dataDxfId="51"/>
    <tableColumn id="14" xr3:uid="{D94B70E8-523B-4A93-9562-4CF4AAEF3534}" name="Активи" dataDxfId="50"/>
    <tableColumn id="15" xr3:uid="{844C3BB4-D579-459D-B8A2-A8596319D57B}" name="Зобов'язання" dataDxfId="49"/>
    <tableColumn id="16" xr3:uid="{84622692-402E-449E-86D5-18DA5AD2547A}" name="Податкова інформація" dataDxfId="4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5FEBA87-C476-4FCF-997B-DB4EBC75B9B7}" name="Таблиця_Театральна_та_концертна_діяльність_90_01" displayName="Таблиця_Театральна_та_концертна_діяльність_90_01" ref="A1:P482" totalsRowShown="0">
  <autoFilter ref="A1:P482" xr:uid="{65FEBA87-C476-4FCF-997B-DB4EBC75B9B7}"/>
  <tableColumns count="16">
    <tableColumn id="1" xr3:uid="{67519FA3-BDC9-40C1-9835-F98C84E4C0D8}" name="ЄДРПОУ" dataDxfId="47"/>
    <tableColumn id="2" xr3:uid="{17CB1888-17C1-48BC-B67F-2DA3D2F7A1EF}" name="Назва компанії" dataDxfId="46"/>
    <tableColumn id="3" xr3:uid="{0CC3C668-747A-4712-A3F6-AB9F415049EF}" name="Телефон" dataDxfId="45"/>
    <tableColumn id="4" xr3:uid="{B4037497-E759-4B5A-BCA5-BC0332B7F9B2}" name="Адреса" dataDxfId="44"/>
    <tableColumn id="5" xr3:uid="{E4B11ABE-FFA0-4A5F-B724-21A826F5BD5F}" name="КВЕД" dataDxfId="43"/>
    <tableColumn id="6" xr3:uid="{F65D5DAA-EC2C-458B-BB6F-555BB8904143}" name="Дата заснування" dataDxfId="42"/>
    <tableColumn id="7" xr3:uid="{29F4D874-ED97-4321-B141-D966434C36C7}" name="Стан" dataDxfId="41"/>
    <tableColumn id="8" xr3:uid="{AD7041A6-D637-4DCC-B952-3A0F28762294}" name="Директор" dataDxfId="40"/>
    <tableColumn id="9" xr3:uid="{7F2DA04F-E72A-43F1-9D90-A245B937F4F7}" name="Статутний капітал" dataDxfId="39"/>
    <tableColumn id="10" xr3:uid="{4401CCC8-EC30-4F92-BD1F-B7B8E869D0E5}" name="Власники та бенефіціари" dataDxfId="38"/>
    <tableColumn id="11" xr3:uid="{3B2E311F-7C4E-4D36-92FF-89E05264CB9C}" name="Рік звітності" dataDxfId="37"/>
    <tableColumn id="12" xr3:uid="{440A3A95-FADF-4542-AF0A-0AF2172AB8D1}" name="Дохід" dataDxfId="36"/>
    <tableColumn id="13" xr3:uid="{C540E04C-6655-4821-A316-B6105F99AC41}" name="Прибуток" dataDxfId="35"/>
    <tableColumn id="14" xr3:uid="{0A465B07-EC96-44A6-AFC9-E9AAB9B265A6}" name="Активи" dataDxfId="34"/>
    <tableColumn id="15" xr3:uid="{C0B0451A-B2AA-42CF-AF21-5F0DB8B918DC}" name="Зобов'язання" dataDxfId="33"/>
    <tableColumn id="16" xr3:uid="{4150E60E-C5D6-450D-8DAF-24A75BA4A29E}" name="Податкова інформація" dataDxfId="3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E1EA0F5-E208-4A23-AB63-8456A5761633}" name="Таблиця_Функціонування_театральних_і_концертних_залів_90_04" displayName="Таблиця_Функціонування_театральних_і_концертних_залів_90_04" ref="A1:P97" totalsRowShown="0">
  <autoFilter ref="A1:P97" xr:uid="{5E1EA0F5-E208-4A23-AB63-8456A5761633}"/>
  <tableColumns count="16">
    <tableColumn id="1" xr3:uid="{E9926097-364F-47D4-82BB-B4625EA731AD}" name="ЄДРПОУ" dataDxfId="31"/>
    <tableColumn id="2" xr3:uid="{97906F2C-5750-4FD0-8F5A-868EFABD8D7D}" name="Назва компанії" dataDxfId="30"/>
    <tableColumn id="3" xr3:uid="{B41C6920-EFF9-45F5-9D99-F9C11B087E27}" name="Телефон" dataDxfId="29"/>
    <tableColumn id="4" xr3:uid="{EB7399AE-8FCB-4496-99AE-39EF22D0E2A7}" name="Адреса" dataDxfId="28"/>
    <tableColumn id="5" xr3:uid="{4A14BE1E-3612-4CCD-83B9-F14D39CF51F7}" name="КВЕД" dataDxfId="27"/>
    <tableColumn id="6" xr3:uid="{61DC5282-1DE4-423C-AD05-5542C115C04C}" name="Дата заснування" dataDxfId="26"/>
    <tableColumn id="7" xr3:uid="{38DDC3BE-2B8A-4C49-9BBF-ECF6422C326D}" name="Стан" dataDxfId="25"/>
    <tableColumn id="8" xr3:uid="{1DE1FB82-7C60-46DF-A724-FF7DC60B7E4A}" name="Директор" dataDxfId="24"/>
    <tableColumn id="9" xr3:uid="{DC776F38-1D46-445A-B266-318849A50420}" name="Статутний капітал" dataDxfId="23"/>
    <tableColumn id="10" xr3:uid="{412FC9E5-EAD6-444F-B687-F9807EA803E5}" name="Власники та бенефіціари" dataDxfId="22"/>
    <tableColumn id="11" xr3:uid="{B7328A90-8ECF-4D88-B27D-A59A0E5F5145}" name="Рік звітності" dataDxfId="21"/>
    <tableColumn id="12" xr3:uid="{53928298-ECF9-41EF-AF66-EEFF8EF01353}" name="Дохід" dataDxfId="20"/>
    <tableColumn id="13" xr3:uid="{13537A9D-977E-4FCB-8EEE-0C36713DC545}" name="Прибуток" dataDxfId="19"/>
    <tableColumn id="14" xr3:uid="{D9DBBDA7-FD9A-4C9D-83D5-F714DEE7D3D7}" name="Активи" dataDxfId="18"/>
    <tableColumn id="15" xr3:uid="{430B6508-B6F8-4473-A653-49AED00EBF00}" name="Зобов'язання" dataDxfId="17"/>
    <tableColumn id="16" xr3:uid="{F61103AB-FED4-4550-9EA7-C45AFD3B1E94}" name="Податкова інформація" dataDxfId="1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F68676-AE7C-4BA1-95DF-D35AA75ECB7F}" name="Таблиця_Діяльність_спортивних_клубів_93_12" displayName="Таблиця_Діяльність_спортивних_клубів_93_12" ref="A1:P31" totalsRowShown="0">
  <autoFilter ref="A1:P31" xr:uid="{70F68676-AE7C-4BA1-95DF-D35AA75ECB7F}"/>
  <tableColumns count="16">
    <tableColumn id="1" xr3:uid="{626951D0-18BD-4685-9968-77D59DD36E2A}" name="ЄДРПОУ" dataDxfId="15"/>
    <tableColumn id="2" xr3:uid="{C3307C98-1F96-4185-8001-58797F7B22F6}" name="Назва компанії" dataDxfId="14"/>
    <tableColumn id="3" xr3:uid="{D48698BF-B9D7-4255-A2F0-AA08EE7AA681}" name="Телефон" dataDxfId="13"/>
    <tableColumn id="4" xr3:uid="{BB543E2E-A97C-4D67-AE52-118B863C6978}" name="Адреса" dataDxfId="12"/>
    <tableColumn id="5" xr3:uid="{FC456AD8-5570-4704-B832-CC413390323F}" name="КВЕД" dataDxfId="11"/>
    <tableColumn id="6" xr3:uid="{8D32A127-BF0B-4972-9FF5-524A8702C287}" name="Дата заснування" dataDxfId="10"/>
    <tableColumn id="7" xr3:uid="{803FB84F-888C-4B65-8523-8CFDE16E23DC}" name="Стан" dataDxfId="9"/>
    <tableColumn id="8" xr3:uid="{FAFD0CD0-3CD7-496B-85AB-52702EB7905C}" name="Директор" dataDxfId="8"/>
    <tableColumn id="9" xr3:uid="{7150A998-6856-4200-98BE-C6EB4058161D}" name="Статутний капітал" dataDxfId="7"/>
    <tableColumn id="10" xr3:uid="{6AA050B3-3C14-43C1-896A-82EC2C5C5664}" name="Власники та бенефіціари" dataDxfId="6"/>
    <tableColumn id="11" xr3:uid="{E221A3E1-1C12-45E6-AE03-92C2E7C46C50}" name="Рік звітності" dataDxfId="5"/>
    <tableColumn id="12" xr3:uid="{46EA4AA9-801B-4A72-98D7-58F65CA65297}" name="Дохід" dataDxfId="4"/>
    <tableColumn id="13" xr3:uid="{679AAC17-D1BA-498E-A9F2-C17C2027D69F}" name="Прибуток" dataDxfId="3"/>
    <tableColumn id="14" xr3:uid="{464695A5-2315-4D7C-9D13-E0AD7B3D70FC}" name="Активи" dataDxfId="2"/>
    <tableColumn id="15" xr3:uid="{7BC7D9FD-CFD6-4F02-887D-BA8EA0E22059}" name="Зобов'язання" dataDxfId="1"/>
    <tableColumn id="16" xr3:uid="{4F95E456-88D3-4E68-9EDD-4372E5AF028D}" name="Податкова інформація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Фиолетовый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2EAC-626F-4CBD-BF65-49867AF4261B}">
  <dimension ref="B1:J21"/>
  <sheetViews>
    <sheetView tabSelected="1" workbookViewId="0">
      <selection activeCell="J13" sqref="J13"/>
    </sheetView>
  </sheetViews>
  <sheetFormatPr defaultRowHeight="21" x14ac:dyDescent="0.4"/>
  <cols>
    <col min="1" max="1" width="2" style="1" customWidth="1"/>
    <col min="2" max="2" width="31.88671875" style="1" customWidth="1"/>
    <col min="3" max="3" width="30.6640625" style="1" customWidth="1"/>
    <col min="4" max="4" width="29.33203125" style="1" customWidth="1"/>
    <col min="5" max="5" width="4.33203125" style="1" customWidth="1"/>
    <col min="6" max="6" width="20.21875" style="1" customWidth="1"/>
    <col min="7" max="7" width="35.44140625" style="1" customWidth="1"/>
    <col min="8" max="16384" width="8.88671875" style="1"/>
  </cols>
  <sheetData>
    <row r="1" spans="2:7" ht="4.8" customHeight="1" x14ac:dyDescent="0.4"/>
    <row r="2" spans="2:7" ht="21.6" thickBot="1" x14ac:dyDescent="0.45">
      <c r="B2" s="2" t="s">
        <v>4</v>
      </c>
      <c r="C2" s="2" t="s">
        <v>1282</v>
      </c>
      <c r="D2" s="2"/>
    </row>
    <row r="3" spans="2:7" ht="19.2" customHeight="1" thickBot="1" x14ac:dyDescent="0.45">
      <c r="B3" s="12"/>
      <c r="C3" s="13" t="s">
        <v>7443</v>
      </c>
      <c r="D3" s="6">
        <v>165</v>
      </c>
    </row>
    <row r="4" spans="2:7" ht="19.2" customHeight="1" thickTop="1" thickBot="1" x14ac:dyDescent="0.45">
      <c r="B4" s="12"/>
      <c r="C4" s="13" t="s">
        <v>7444</v>
      </c>
      <c r="D4" s="6">
        <v>70</v>
      </c>
    </row>
    <row r="5" spans="2:7" ht="19.2" customHeight="1" thickTop="1" thickBot="1" x14ac:dyDescent="0.45">
      <c r="B5" s="12"/>
      <c r="C5" s="13" t="s">
        <v>1282</v>
      </c>
      <c r="D5" s="6">
        <v>481</v>
      </c>
    </row>
    <row r="6" spans="2:7" ht="19.2" customHeight="1" thickTop="1" thickBot="1" x14ac:dyDescent="0.45">
      <c r="B6" s="12"/>
      <c r="C6" s="13" t="s">
        <v>7445</v>
      </c>
      <c r="D6" s="6">
        <v>96</v>
      </c>
    </row>
    <row r="7" spans="2:7" ht="22.2" thickTop="1" thickBot="1" x14ac:dyDescent="0.45">
      <c r="B7" s="5"/>
      <c r="C7" s="2" t="s">
        <v>5</v>
      </c>
      <c r="D7" s="6">
        <f>SUM(D3:D6)</f>
        <v>812</v>
      </c>
    </row>
    <row r="8" spans="2:7" ht="21.6" thickBot="1" x14ac:dyDescent="0.45">
      <c r="B8" s="2" t="s">
        <v>6</v>
      </c>
      <c r="C8" s="7" t="s">
        <v>537</v>
      </c>
      <c r="D8" s="3"/>
    </row>
    <row r="9" spans="2:7" ht="9.6" customHeight="1" x14ac:dyDescent="0.4">
      <c r="B9" s="4"/>
      <c r="C9" s="4"/>
      <c r="D9" s="4"/>
    </row>
    <row r="10" spans="2:7" ht="21.6" thickBot="1" x14ac:dyDescent="0.45">
      <c r="B10" s="2" t="s">
        <v>7</v>
      </c>
      <c r="C10" s="2" t="s">
        <v>264</v>
      </c>
      <c r="D10" s="2">
        <v>16</v>
      </c>
    </row>
    <row r="11" spans="2:7" ht="16.2" customHeight="1" x14ac:dyDescent="0.4">
      <c r="B11" s="4"/>
      <c r="C11" s="8" t="s">
        <v>16</v>
      </c>
      <c r="D11" s="8" t="s">
        <v>22</v>
      </c>
    </row>
    <row r="12" spans="2:7" ht="16.2" customHeight="1" x14ac:dyDescent="0.4">
      <c r="B12" s="4"/>
      <c r="C12" s="8" t="s">
        <v>17</v>
      </c>
      <c r="D12" s="8" t="s">
        <v>23</v>
      </c>
    </row>
    <row r="13" spans="2:7" ht="16.2" customHeight="1" x14ac:dyDescent="0.4">
      <c r="B13" s="4"/>
      <c r="C13" s="8" t="s">
        <v>3</v>
      </c>
      <c r="D13" s="9" t="s">
        <v>24</v>
      </c>
    </row>
    <row r="14" spans="2:7" ht="16.2" customHeight="1" x14ac:dyDescent="0.4">
      <c r="B14" s="4"/>
      <c r="C14" s="8" t="s">
        <v>1</v>
      </c>
      <c r="D14" s="9" t="s">
        <v>25</v>
      </c>
      <c r="F14" s="10"/>
      <c r="G14" s="10"/>
    </row>
    <row r="15" spans="2:7" ht="16.2" customHeight="1" x14ac:dyDescent="0.4">
      <c r="B15" s="4"/>
      <c r="C15" s="8" t="s">
        <v>18</v>
      </c>
      <c r="D15" s="9" t="s">
        <v>26</v>
      </c>
      <c r="F15" s="11" t="s">
        <v>8</v>
      </c>
      <c r="G15" s="11" t="s">
        <v>9</v>
      </c>
    </row>
    <row r="16" spans="2:7" ht="16.2" customHeight="1" x14ac:dyDescent="0.4">
      <c r="B16" s="4"/>
      <c r="C16" s="8" t="s">
        <v>19</v>
      </c>
      <c r="D16" s="9" t="s">
        <v>27</v>
      </c>
      <c r="F16" s="11" t="s">
        <v>10</v>
      </c>
      <c r="G16" s="11" t="s">
        <v>14</v>
      </c>
    </row>
    <row r="17" spans="2:10" ht="16.2" customHeight="1" x14ac:dyDescent="0.4">
      <c r="B17" s="4"/>
      <c r="C17" s="8" t="s">
        <v>20</v>
      </c>
      <c r="D17" s="9" t="s">
        <v>28</v>
      </c>
      <c r="F17" s="17" t="s">
        <v>15</v>
      </c>
      <c r="G17" s="18"/>
      <c r="H17" s="18"/>
      <c r="I17" s="18"/>
      <c r="J17" s="19"/>
    </row>
    <row r="18" spans="2:10" ht="16.2" customHeight="1" x14ac:dyDescent="0.4">
      <c r="B18" s="4"/>
      <c r="C18" s="8" t="s">
        <v>21</v>
      </c>
      <c r="D18" s="9" t="s">
        <v>29</v>
      </c>
      <c r="F18" s="20"/>
      <c r="G18" s="21"/>
      <c r="H18" s="21"/>
      <c r="I18" s="21"/>
      <c r="J18" s="22"/>
    </row>
    <row r="19" spans="2:10" ht="26.4" customHeight="1" thickBot="1" x14ac:dyDescent="0.45">
      <c r="B19" s="2" t="s">
        <v>11</v>
      </c>
      <c r="C19" s="7" t="s">
        <v>13</v>
      </c>
      <c r="D19" s="4"/>
      <c r="F19" s="14"/>
      <c r="G19" s="15"/>
      <c r="H19" s="15"/>
      <c r="I19" s="15"/>
      <c r="J19" s="16"/>
    </row>
    <row r="20" spans="2:10" ht="21.6" thickBot="1" x14ac:dyDescent="0.45">
      <c r="B20" s="4"/>
      <c r="C20" s="7" t="s">
        <v>12</v>
      </c>
      <c r="D20" s="4"/>
      <c r="F20" s="14"/>
      <c r="G20" s="15"/>
      <c r="H20" s="15"/>
      <c r="I20" s="15"/>
      <c r="J20" s="16"/>
    </row>
    <row r="21" spans="2:10" ht="21.6" thickTop="1" x14ac:dyDescent="0.4"/>
  </sheetData>
  <mergeCells count="3">
    <mergeCell ref="F19:J19"/>
    <mergeCell ref="F20:J20"/>
    <mergeCell ref="F17:J18"/>
  </mergeCells>
  <hyperlinks>
    <hyperlink ref="C3" location="організатори!A1" display="Організатори концертної діяльності" xr:uid="{BAC933B7-A5C6-4677-A8E3-D44D43CA3E06}"/>
    <hyperlink ref="C4" location="'Індивідуальна творча діяльність'!A1" display="Індивідуальна творча діяльність" xr:uid="{CF75D0B5-2DEF-42F0-BC19-D46778B552DC}"/>
    <hyperlink ref="C5" location="'Театральна та концертна діяльні'!A1" display="Театральна та концертна діяльність" xr:uid="{DC1321D4-1DF2-42A7-8DC4-D3C51C00FDD1}"/>
    <hyperlink ref="C6" location="'Функціонування закладів'!A1" display="Функціонування театральних закладів" xr:uid="{657F5754-4D26-4309-8DA0-7773C5EF76EA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48E5-4F22-43FB-8B8B-D43753BA960C}">
  <dimension ref="A1:P166"/>
  <sheetViews>
    <sheetView topLeftCell="J143" workbookViewId="0">
      <selection activeCell="N164" sqref="N164"/>
    </sheetView>
  </sheetViews>
  <sheetFormatPr defaultRowHeight="14.4" x14ac:dyDescent="0.3"/>
  <cols>
    <col min="1" max="1" width="10.77734375" bestFit="1" customWidth="1"/>
    <col min="2" max="2" width="39.5546875" customWidth="1"/>
    <col min="3" max="3" width="16.109375" bestFit="1" customWidth="1"/>
    <col min="4" max="4" width="46.33203125" customWidth="1"/>
    <col min="5" max="5" width="73.44140625" bestFit="1" customWidth="1"/>
    <col min="6" max="6" width="10.77734375" bestFit="1" customWidth="1"/>
    <col min="7" max="7" width="18" bestFit="1" customWidth="1"/>
    <col min="8" max="8" width="36.88671875" bestFit="1" customWidth="1"/>
    <col min="9" max="9" width="14.21875" bestFit="1" customWidth="1"/>
    <col min="10" max="10" width="80.88671875" bestFit="1" customWidth="1"/>
    <col min="11" max="15" width="11.7773437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t="s">
        <v>1283</v>
      </c>
      <c r="B2" t="s">
        <v>1284</v>
      </c>
      <c r="C2" t="s">
        <v>1285</v>
      </c>
      <c r="D2" t="s">
        <v>1286</v>
      </c>
      <c r="E2" t="s">
        <v>1287</v>
      </c>
      <c r="F2" t="s">
        <v>1250</v>
      </c>
      <c r="G2" t="s">
        <v>30</v>
      </c>
      <c r="H2" t="s">
        <v>1288</v>
      </c>
      <c r="I2" t="s">
        <v>44</v>
      </c>
      <c r="J2" t="s">
        <v>1289</v>
      </c>
      <c r="K2" t="s">
        <v>120</v>
      </c>
      <c r="L2" t="s">
        <v>120</v>
      </c>
      <c r="M2" t="s">
        <v>120</v>
      </c>
      <c r="N2" t="s">
        <v>120</v>
      </c>
      <c r="O2" t="s">
        <v>120</v>
      </c>
      <c r="P2" t="s">
        <v>1290</v>
      </c>
    </row>
    <row r="3" spans="1:16" x14ac:dyDescent="0.3">
      <c r="A3" t="s">
        <v>1291</v>
      </c>
      <c r="B3" t="s">
        <v>1292</v>
      </c>
      <c r="C3" t="s">
        <v>1293</v>
      </c>
      <c r="D3" t="s">
        <v>1294</v>
      </c>
      <c r="E3" t="s">
        <v>1287</v>
      </c>
      <c r="F3" t="s">
        <v>489</v>
      </c>
      <c r="G3" t="s">
        <v>30</v>
      </c>
      <c r="H3" t="s">
        <v>1295</v>
      </c>
      <c r="I3" t="s">
        <v>104</v>
      </c>
      <c r="J3" t="s">
        <v>1296</v>
      </c>
      <c r="K3" t="s">
        <v>120</v>
      </c>
      <c r="L3" t="s">
        <v>120</v>
      </c>
      <c r="M3" t="s">
        <v>120</v>
      </c>
      <c r="N3" t="s">
        <v>120</v>
      </c>
      <c r="O3" t="s">
        <v>120</v>
      </c>
      <c r="P3" t="s">
        <v>1297</v>
      </c>
    </row>
    <row r="4" spans="1:16" x14ac:dyDescent="0.3">
      <c r="A4" t="s">
        <v>1298</v>
      </c>
      <c r="B4" t="s">
        <v>1299</v>
      </c>
      <c r="C4" t="s">
        <v>1300</v>
      </c>
      <c r="D4" t="s">
        <v>1301</v>
      </c>
      <c r="E4" t="s">
        <v>1287</v>
      </c>
      <c r="F4" t="s">
        <v>451</v>
      </c>
      <c r="G4" t="s">
        <v>43</v>
      </c>
      <c r="H4" t="s">
        <v>1302</v>
      </c>
      <c r="I4" t="s">
        <v>46</v>
      </c>
      <c r="J4" t="s">
        <v>1303</v>
      </c>
      <c r="K4" t="s">
        <v>128</v>
      </c>
      <c r="L4" t="s">
        <v>2</v>
      </c>
      <c r="M4" t="s">
        <v>2</v>
      </c>
      <c r="N4" t="s">
        <v>2</v>
      </c>
      <c r="O4" t="s">
        <v>2</v>
      </c>
      <c r="P4" t="s">
        <v>1304</v>
      </c>
    </row>
    <row r="5" spans="1:16" x14ac:dyDescent="0.3">
      <c r="A5" t="s">
        <v>1305</v>
      </c>
      <c r="B5" t="s">
        <v>1306</v>
      </c>
      <c r="C5" t="s">
        <v>1307</v>
      </c>
      <c r="D5" t="s">
        <v>1308</v>
      </c>
      <c r="E5" t="s">
        <v>1287</v>
      </c>
      <c r="F5" t="s">
        <v>1309</v>
      </c>
      <c r="G5" t="s">
        <v>30</v>
      </c>
      <c r="H5" t="s">
        <v>1310</v>
      </c>
      <c r="I5" t="s">
        <v>82</v>
      </c>
      <c r="J5" t="s">
        <v>1311</v>
      </c>
      <c r="K5" t="s">
        <v>120</v>
      </c>
      <c r="L5" t="s">
        <v>120</v>
      </c>
      <c r="M5" t="s">
        <v>120</v>
      </c>
      <c r="N5" t="s">
        <v>120</v>
      </c>
      <c r="O5" t="s">
        <v>120</v>
      </c>
      <c r="P5" t="s">
        <v>1312</v>
      </c>
    </row>
    <row r="6" spans="1:16" x14ac:dyDescent="0.3">
      <c r="A6" t="s">
        <v>1313</v>
      </c>
      <c r="B6" t="s">
        <v>1314</v>
      </c>
      <c r="C6" t="s">
        <v>1315</v>
      </c>
      <c r="D6" t="s">
        <v>1316</v>
      </c>
      <c r="E6" t="s">
        <v>1287</v>
      </c>
      <c r="F6" t="s">
        <v>542</v>
      </c>
      <c r="G6" t="s">
        <v>30</v>
      </c>
      <c r="H6" t="s">
        <v>1205</v>
      </c>
      <c r="I6" t="s">
        <v>37</v>
      </c>
      <c r="J6" t="s">
        <v>1317</v>
      </c>
      <c r="K6" t="s">
        <v>120</v>
      </c>
      <c r="L6" t="s">
        <v>120</v>
      </c>
      <c r="M6" t="s">
        <v>120</v>
      </c>
      <c r="N6" t="s">
        <v>120</v>
      </c>
      <c r="O6" t="s">
        <v>120</v>
      </c>
      <c r="P6" t="s">
        <v>0</v>
      </c>
    </row>
    <row r="7" spans="1:16" x14ac:dyDescent="0.3">
      <c r="A7" t="s">
        <v>1318</v>
      </c>
      <c r="B7" t="s">
        <v>1319</v>
      </c>
      <c r="C7" t="s">
        <v>1200</v>
      </c>
      <c r="D7" t="s">
        <v>1320</v>
      </c>
      <c r="E7" t="s">
        <v>1321</v>
      </c>
      <c r="F7" t="s">
        <v>599</v>
      </c>
      <c r="G7" t="s">
        <v>33</v>
      </c>
      <c r="H7" t="s">
        <v>1201</v>
      </c>
      <c r="I7" t="s">
        <v>1322</v>
      </c>
      <c r="J7" t="s">
        <v>1323</v>
      </c>
      <c r="K7" t="s">
        <v>120</v>
      </c>
      <c r="L7" t="s">
        <v>120</v>
      </c>
      <c r="M7" t="s">
        <v>120</v>
      </c>
      <c r="N7" t="s">
        <v>120</v>
      </c>
      <c r="O7" t="s">
        <v>120</v>
      </c>
      <c r="P7" t="s">
        <v>1324</v>
      </c>
    </row>
    <row r="8" spans="1:16" x14ac:dyDescent="0.3">
      <c r="A8" t="s">
        <v>1325</v>
      </c>
      <c r="B8" t="s">
        <v>1326</v>
      </c>
      <c r="C8" t="s">
        <v>1327</v>
      </c>
      <c r="D8" t="s">
        <v>1328</v>
      </c>
      <c r="E8" t="s">
        <v>1287</v>
      </c>
      <c r="F8" t="s">
        <v>387</v>
      </c>
      <c r="G8" t="s">
        <v>30</v>
      </c>
      <c r="H8" t="s">
        <v>1329</v>
      </c>
      <c r="I8" t="s">
        <v>1330</v>
      </c>
      <c r="J8" t="s">
        <v>1331</v>
      </c>
      <c r="K8" t="s">
        <v>120</v>
      </c>
      <c r="L8" t="s">
        <v>120</v>
      </c>
      <c r="M8" t="s">
        <v>120</v>
      </c>
      <c r="N8" t="s">
        <v>120</v>
      </c>
      <c r="O8" t="s">
        <v>120</v>
      </c>
      <c r="P8" t="s">
        <v>1332</v>
      </c>
    </row>
    <row r="9" spans="1:16" x14ac:dyDescent="0.3">
      <c r="A9" t="s">
        <v>1333</v>
      </c>
      <c r="B9" t="s">
        <v>1334</v>
      </c>
      <c r="C9" t="s">
        <v>1335</v>
      </c>
      <c r="D9" t="s">
        <v>1336</v>
      </c>
      <c r="E9" t="s">
        <v>1321</v>
      </c>
      <c r="F9" t="s">
        <v>1281</v>
      </c>
      <c r="G9" t="s">
        <v>43</v>
      </c>
      <c r="H9" t="s">
        <v>1337</v>
      </c>
      <c r="I9" t="s">
        <v>55</v>
      </c>
      <c r="J9" t="s">
        <v>1338</v>
      </c>
      <c r="K9" t="s">
        <v>120</v>
      </c>
      <c r="L9" t="s">
        <v>120</v>
      </c>
      <c r="M9" t="s">
        <v>120</v>
      </c>
      <c r="N9" t="s">
        <v>120</v>
      </c>
      <c r="O9" t="s">
        <v>120</v>
      </c>
      <c r="P9" t="s">
        <v>0</v>
      </c>
    </row>
    <row r="10" spans="1:16" x14ac:dyDescent="0.3">
      <c r="A10" t="s">
        <v>1339</v>
      </c>
      <c r="B10" t="s">
        <v>1340</v>
      </c>
      <c r="C10" t="s">
        <v>1341</v>
      </c>
      <c r="D10" t="s">
        <v>1342</v>
      </c>
      <c r="E10" t="s">
        <v>1321</v>
      </c>
      <c r="F10" t="s">
        <v>1343</v>
      </c>
      <c r="G10" t="s">
        <v>30</v>
      </c>
      <c r="H10" t="s">
        <v>1344</v>
      </c>
      <c r="I10" t="s">
        <v>37</v>
      </c>
      <c r="J10" t="s">
        <v>1345</v>
      </c>
      <c r="K10" t="s">
        <v>132</v>
      </c>
      <c r="L10" t="s">
        <v>1346</v>
      </c>
      <c r="M10" t="s">
        <v>495</v>
      </c>
      <c r="N10" t="s">
        <v>1347</v>
      </c>
      <c r="O10" t="s">
        <v>1348</v>
      </c>
      <c r="P10" t="s">
        <v>0</v>
      </c>
    </row>
    <row r="11" spans="1:16" x14ac:dyDescent="0.3">
      <c r="A11" t="s">
        <v>1349</v>
      </c>
      <c r="B11" t="s">
        <v>1350</v>
      </c>
      <c r="C11" t="s">
        <v>1351</v>
      </c>
      <c r="D11" t="s">
        <v>302</v>
      </c>
      <c r="E11" t="s">
        <v>1287</v>
      </c>
      <c r="F11" t="s">
        <v>1352</v>
      </c>
      <c r="G11" t="s">
        <v>30</v>
      </c>
      <c r="H11" t="s">
        <v>1353</v>
      </c>
      <c r="I11" t="s">
        <v>47</v>
      </c>
      <c r="J11" t="s">
        <v>1354</v>
      </c>
      <c r="K11" t="s">
        <v>120</v>
      </c>
      <c r="L11" t="s">
        <v>120</v>
      </c>
      <c r="M11" t="s">
        <v>120</v>
      </c>
      <c r="N11" t="s">
        <v>120</v>
      </c>
      <c r="O11" t="s">
        <v>120</v>
      </c>
      <c r="P11" t="s">
        <v>1355</v>
      </c>
    </row>
    <row r="12" spans="1:16" x14ac:dyDescent="0.3">
      <c r="A12" t="s">
        <v>1356</v>
      </c>
      <c r="B12" t="s">
        <v>1357</v>
      </c>
      <c r="C12" t="s">
        <v>1358</v>
      </c>
      <c r="D12" t="s">
        <v>1359</v>
      </c>
      <c r="E12" t="s">
        <v>1287</v>
      </c>
      <c r="F12" t="s">
        <v>1360</v>
      </c>
      <c r="G12" t="s">
        <v>30</v>
      </c>
      <c r="H12" t="s">
        <v>1353</v>
      </c>
      <c r="I12" t="s">
        <v>47</v>
      </c>
      <c r="J12" t="s">
        <v>1361</v>
      </c>
      <c r="K12" t="s">
        <v>120</v>
      </c>
      <c r="L12" t="s">
        <v>120</v>
      </c>
      <c r="M12" t="s">
        <v>120</v>
      </c>
      <c r="N12" t="s">
        <v>120</v>
      </c>
      <c r="O12" t="s">
        <v>120</v>
      </c>
      <c r="P12" t="s">
        <v>1362</v>
      </c>
    </row>
    <row r="13" spans="1:16" x14ac:dyDescent="0.3">
      <c r="A13" t="s">
        <v>1363</v>
      </c>
      <c r="B13" t="s">
        <v>1364</v>
      </c>
      <c r="C13" t="s">
        <v>1365</v>
      </c>
      <c r="D13" t="s">
        <v>1144</v>
      </c>
      <c r="E13" t="s">
        <v>1287</v>
      </c>
      <c r="F13" t="s">
        <v>1366</v>
      </c>
      <c r="G13" t="s">
        <v>30</v>
      </c>
      <c r="H13" t="s">
        <v>1367</v>
      </c>
      <c r="I13" t="s">
        <v>31</v>
      </c>
      <c r="J13" t="s">
        <v>1368</v>
      </c>
      <c r="K13" t="s">
        <v>126</v>
      </c>
      <c r="L13" t="s">
        <v>141</v>
      </c>
      <c r="M13" t="s">
        <v>1369</v>
      </c>
      <c r="N13" t="s">
        <v>752</v>
      </c>
      <c r="O13" t="s">
        <v>800</v>
      </c>
      <c r="P13" t="s">
        <v>1370</v>
      </c>
    </row>
    <row r="14" spans="1:16" x14ac:dyDescent="0.3">
      <c r="A14" t="s">
        <v>1371</v>
      </c>
      <c r="B14" t="s">
        <v>1372</v>
      </c>
      <c r="C14" t="s">
        <v>1373</v>
      </c>
      <c r="D14" t="s">
        <v>1374</v>
      </c>
      <c r="E14" t="s">
        <v>1287</v>
      </c>
      <c r="F14" t="s">
        <v>822</v>
      </c>
      <c r="G14" t="s">
        <v>30</v>
      </c>
      <c r="H14" t="s">
        <v>1375</v>
      </c>
      <c r="I14" t="s">
        <v>34</v>
      </c>
      <c r="J14" t="s">
        <v>1376</v>
      </c>
      <c r="K14" t="s">
        <v>120</v>
      </c>
      <c r="L14" t="s">
        <v>120</v>
      </c>
      <c r="M14" t="s">
        <v>120</v>
      </c>
      <c r="N14" t="s">
        <v>120</v>
      </c>
      <c r="O14" t="s">
        <v>120</v>
      </c>
      <c r="P14" t="s">
        <v>0</v>
      </c>
    </row>
    <row r="15" spans="1:16" x14ac:dyDescent="0.3">
      <c r="A15" t="s">
        <v>1377</v>
      </c>
      <c r="B15" t="s">
        <v>1378</v>
      </c>
      <c r="C15" t="s">
        <v>1379</v>
      </c>
      <c r="D15" t="s">
        <v>1380</v>
      </c>
      <c r="E15" t="s">
        <v>1321</v>
      </c>
      <c r="F15" t="s">
        <v>565</v>
      </c>
      <c r="G15" t="s">
        <v>30</v>
      </c>
      <c r="H15" t="s">
        <v>1381</v>
      </c>
      <c r="I15" t="s">
        <v>1382</v>
      </c>
      <c r="J15" t="s">
        <v>1383</v>
      </c>
      <c r="K15" t="s">
        <v>126</v>
      </c>
      <c r="L15" t="s">
        <v>195</v>
      </c>
      <c r="M15" t="s">
        <v>225</v>
      </c>
      <c r="N15" t="s">
        <v>1384</v>
      </c>
      <c r="O15" t="s">
        <v>625</v>
      </c>
      <c r="P15" t="s">
        <v>1385</v>
      </c>
    </row>
    <row r="16" spans="1:16" x14ac:dyDescent="0.3">
      <c r="A16" t="s">
        <v>1386</v>
      </c>
      <c r="B16" t="s">
        <v>1387</v>
      </c>
      <c r="C16" t="s">
        <v>1388</v>
      </c>
      <c r="D16" t="s">
        <v>1389</v>
      </c>
      <c r="E16" t="s">
        <v>1321</v>
      </c>
      <c r="F16" t="s">
        <v>739</v>
      </c>
      <c r="G16" t="s">
        <v>30</v>
      </c>
      <c r="H16" t="s">
        <v>1390</v>
      </c>
      <c r="I16" t="s">
        <v>35</v>
      </c>
      <c r="J16" t="s">
        <v>1391</v>
      </c>
      <c r="K16" t="s">
        <v>120</v>
      </c>
      <c r="L16" t="s">
        <v>120</v>
      </c>
      <c r="M16" t="s">
        <v>120</v>
      </c>
      <c r="N16" t="s">
        <v>120</v>
      </c>
      <c r="O16" t="s">
        <v>120</v>
      </c>
      <c r="P16" t="s">
        <v>1392</v>
      </c>
    </row>
    <row r="17" spans="1:16" x14ac:dyDescent="0.3">
      <c r="A17" t="s">
        <v>1393</v>
      </c>
      <c r="B17" t="s">
        <v>1394</v>
      </c>
      <c r="C17" t="s">
        <v>795</v>
      </c>
      <c r="D17" t="s">
        <v>1395</v>
      </c>
      <c r="E17" t="s">
        <v>1287</v>
      </c>
      <c r="F17" t="s">
        <v>450</v>
      </c>
      <c r="G17" t="s">
        <v>30</v>
      </c>
      <c r="H17" t="s">
        <v>796</v>
      </c>
      <c r="I17" t="s">
        <v>37</v>
      </c>
      <c r="J17" t="s">
        <v>1396</v>
      </c>
      <c r="K17" t="s">
        <v>120</v>
      </c>
      <c r="L17" t="s">
        <v>120</v>
      </c>
      <c r="M17" t="s">
        <v>120</v>
      </c>
      <c r="N17" t="s">
        <v>120</v>
      </c>
      <c r="O17" t="s">
        <v>120</v>
      </c>
      <c r="P17" t="s">
        <v>0</v>
      </c>
    </row>
    <row r="18" spans="1:16" x14ac:dyDescent="0.3">
      <c r="A18" t="s">
        <v>1397</v>
      </c>
      <c r="B18" t="s">
        <v>1398</v>
      </c>
      <c r="C18" t="s">
        <v>1399</v>
      </c>
      <c r="D18" t="s">
        <v>1400</v>
      </c>
      <c r="E18" t="s">
        <v>1287</v>
      </c>
      <c r="F18" t="s">
        <v>1401</v>
      </c>
      <c r="G18" t="s">
        <v>30</v>
      </c>
      <c r="H18" t="s">
        <v>1402</v>
      </c>
      <c r="I18" t="s">
        <v>37</v>
      </c>
      <c r="J18" t="s">
        <v>1403</v>
      </c>
      <c r="K18" t="s">
        <v>128</v>
      </c>
      <c r="L18" t="s">
        <v>2</v>
      </c>
      <c r="M18" t="s">
        <v>2</v>
      </c>
      <c r="N18" t="s">
        <v>141</v>
      </c>
      <c r="O18" t="s">
        <v>2</v>
      </c>
      <c r="P18" t="s">
        <v>1404</v>
      </c>
    </row>
    <row r="19" spans="1:16" x14ac:dyDescent="0.3">
      <c r="A19" t="s">
        <v>1405</v>
      </c>
      <c r="B19" t="s">
        <v>1406</v>
      </c>
      <c r="C19" t="s">
        <v>1407</v>
      </c>
      <c r="D19" t="s">
        <v>1408</v>
      </c>
      <c r="E19" t="s">
        <v>1287</v>
      </c>
      <c r="F19" t="s">
        <v>163</v>
      </c>
      <c r="G19" t="s">
        <v>33</v>
      </c>
      <c r="H19" t="s">
        <v>1409</v>
      </c>
      <c r="I19" t="s">
        <v>1196</v>
      </c>
      <c r="J19" t="s">
        <v>1410</v>
      </c>
      <c r="K19" t="s">
        <v>120</v>
      </c>
      <c r="L19" t="s">
        <v>120</v>
      </c>
      <c r="M19" t="s">
        <v>120</v>
      </c>
      <c r="N19" t="s">
        <v>120</v>
      </c>
      <c r="O19" t="s">
        <v>120</v>
      </c>
      <c r="P19" t="s">
        <v>1411</v>
      </c>
    </row>
    <row r="20" spans="1:16" x14ac:dyDescent="0.3">
      <c r="A20" t="s">
        <v>1412</v>
      </c>
      <c r="B20" t="s">
        <v>1413</v>
      </c>
      <c r="C20" t="s">
        <v>1414</v>
      </c>
      <c r="D20" t="s">
        <v>1415</v>
      </c>
      <c r="E20" t="s">
        <v>1321</v>
      </c>
      <c r="F20" t="s">
        <v>1251</v>
      </c>
      <c r="G20" t="s">
        <v>30</v>
      </c>
      <c r="H20" t="s">
        <v>1416</v>
      </c>
      <c r="I20" t="s">
        <v>34</v>
      </c>
      <c r="J20" t="s">
        <v>1417</v>
      </c>
      <c r="K20" t="s">
        <v>128</v>
      </c>
      <c r="L20" t="s">
        <v>1418</v>
      </c>
      <c r="M20" t="s">
        <v>2</v>
      </c>
      <c r="N20" t="s">
        <v>2</v>
      </c>
      <c r="O20" t="s">
        <v>2</v>
      </c>
      <c r="P20" t="s">
        <v>0</v>
      </c>
    </row>
    <row r="21" spans="1:16" x14ac:dyDescent="0.3">
      <c r="A21" t="s">
        <v>1419</v>
      </c>
      <c r="B21" t="s">
        <v>1420</v>
      </c>
      <c r="C21" t="s">
        <v>1421</v>
      </c>
      <c r="D21" t="s">
        <v>1422</v>
      </c>
      <c r="E21" t="s">
        <v>1321</v>
      </c>
      <c r="F21" t="s">
        <v>1423</v>
      </c>
      <c r="G21" t="s">
        <v>30</v>
      </c>
      <c r="H21" t="s">
        <v>1424</v>
      </c>
      <c r="I21" t="s">
        <v>1425</v>
      </c>
      <c r="J21" t="s">
        <v>1426</v>
      </c>
      <c r="K21" t="s">
        <v>128</v>
      </c>
      <c r="L21" t="s">
        <v>1427</v>
      </c>
      <c r="M21" t="s">
        <v>1428</v>
      </c>
      <c r="N21" t="s">
        <v>1429</v>
      </c>
      <c r="O21" t="s">
        <v>2</v>
      </c>
      <c r="P21" t="s">
        <v>1430</v>
      </c>
    </row>
    <row r="22" spans="1:16" x14ac:dyDescent="0.3">
      <c r="A22" t="s">
        <v>1431</v>
      </c>
      <c r="B22" t="s">
        <v>1432</v>
      </c>
      <c r="C22" t="s">
        <v>1421</v>
      </c>
      <c r="D22" t="s">
        <v>1433</v>
      </c>
      <c r="E22" t="s">
        <v>1287</v>
      </c>
      <c r="F22" t="s">
        <v>349</v>
      </c>
      <c r="G22" t="s">
        <v>30</v>
      </c>
      <c r="H22" t="s">
        <v>1424</v>
      </c>
      <c r="I22" t="s">
        <v>1434</v>
      </c>
      <c r="J22" t="s">
        <v>1435</v>
      </c>
      <c r="K22" t="s">
        <v>128</v>
      </c>
      <c r="L22" t="s">
        <v>1436</v>
      </c>
      <c r="M22" t="s">
        <v>1437</v>
      </c>
      <c r="N22" t="s">
        <v>1438</v>
      </c>
      <c r="O22" t="s">
        <v>2</v>
      </c>
      <c r="P22" t="s">
        <v>1439</v>
      </c>
    </row>
    <row r="23" spans="1:16" x14ac:dyDescent="0.3">
      <c r="A23" t="s">
        <v>1440</v>
      </c>
      <c r="B23" t="s">
        <v>1441</v>
      </c>
      <c r="C23" t="s">
        <v>1442</v>
      </c>
      <c r="D23" t="s">
        <v>569</v>
      </c>
      <c r="E23" t="s">
        <v>1287</v>
      </c>
      <c r="F23" t="s">
        <v>239</v>
      </c>
      <c r="G23" t="s">
        <v>30</v>
      </c>
      <c r="H23" t="s">
        <v>1443</v>
      </c>
      <c r="I23" t="s">
        <v>106</v>
      </c>
      <c r="J23" t="s">
        <v>1444</v>
      </c>
      <c r="K23" t="s">
        <v>120</v>
      </c>
      <c r="L23" t="s">
        <v>120</v>
      </c>
      <c r="M23" t="s">
        <v>120</v>
      </c>
      <c r="N23" t="s">
        <v>120</v>
      </c>
      <c r="O23" t="s">
        <v>120</v>
      </c>
      <c r="P23" t="s">
        <v>1445</v>
      </c>
    </row>
    <row r="24" spans="1:16" x14ac:dyDescent="0.3">
      <c r="A24" t="s">
        <v>1446</v>
      </c>
      <c r="B24" t="s">
        <v>1447</v>
      </c>
      <c r="C24" t="s">
        <v>1448</v>
      </c>
      <c r="D24" t="s">
        <v>1449</v>
      </c>
      <c r="E24" t="s">
        <v>1287</v>
      </c>
      <c r="F24" t="s">
        <v>1450</v>
      </c>
      <c r="G24" t="s">
        <v>30</v>
      </c>
      <c r="H24" t="s">
        <v>1451</v>
      </c>
      <c r="I24" t="s">
        <v>424</v>
      </c>
      <c r="J24" t="s">
        <v>1452</v>
      </c>
      <c r="K24" t="s">
        <v>120</v>
      </c>
      <c r="L24" t="s">
        <v>120</v>
      </c>
      <c r="M24" t="s">
        <v>120</v>
      </c>
      <c r="N24" t="s">
        <v>120</v>
      </c>
      <c r="O24" t="s">
        <v>120</v>
      </c>
      <c r="P24" t="s">
        <v>0</v>
      </c>
    </row>
    <row r="25" spans="1:16" x14ac:dyDescent="0.3">
      <c r="A25" t="s">
        <v>1453</v>
      </c>
      <c r="B25" t="s">
        <v>1454</v>
      </c>
      <c r="C25" t="s">
        <v>1455</v>
      </c>
      <c r="D25" t="s">
        <v>1456</v>
      </c>
      <c r="E25" t="s">
        <v>1287</v>
      </c>
      <c r="F25" t="s">
        <v>1268</v>
      </c>
      <c r="G25" t="s">
        <v>30</v>
      </c>
      <c r="H25" t="s">
        <v>1457</v>
      </c>
      <c r="I25" t="s">
        <v>1458</v>
      </c>
      <c r="J25" t="s">
        <v>1459</v>
      </c>
      <c r="K25" t="s">
        <v>128</v>
      </c>
      <c r="L25" t="s">
        <v>1460</v>
      </c>
      <c r="M25" t="s">
        <v>1461</v>
      </c>
      <c r="N25" t="s">
        <v>1462</v>
      </c>
      <c r="O25" t="s">
        <v>2</v>
      </c>
      <c r="P25" t="s">
        <v>1463</v>
      </c>
    </row>
    <row r="26" spans="1:16" x14ac:dyDescent="0.3">
      <c r="A26" t="s">
        <v>1464</v>
      </c>
      <c r="B26" t="s">
        <v>1465</v>
      </c>
      <c r="C26" t="s">
        <v>1466</v>
      </c>
      <c r="D26" t="s">
        <v>1467</v>
      </c>
      <c r="E26" t="s">
        <v>1321</v>
      </c>
      <c r="F26" t="s">
        <v>353</v>
      </c>
      <c r="G26" t="s">
        <v>30</v>
      </c>
      <c r="H26" t="s">
        <v>363</v>
      </c>
      <c r="I26" t="s">
        <v>31</v>
      </c>
      <c r="J26" t="s">
        <v>1468</v>
      </c>
      <c r="K26" t="s">
        <v>120</v>
      </c>
      <c r="L26" t="s">
        <v>120</v>
      </c>
      <c r="M26" t="s">
        <v>120</v>
      </c>
      <c r="N26" t="s">
        <v>120</v>
      </c>
      <c r="O26" t="s">
        <v>120</v>
      </c>
      <c r="P26" t="s">
        <v>1469</v>
      </c>
    </row>
    <row r="27" spans="1:16" x14ac:dyDescent="0.3">
      <c r="A27" t="s">
        <v>1470</v>
      </c>
      <c r="B27" t="s">
        <v>1471</v>
      </c>
      <c r="C27" t="s">
        <v>1472</v>
      </c>
      <c r="D27" t="s">
        <v>1473</v>
      </c>
      <c r="E27" t="s">
        <v>1287</v>
      </c>
      <c r="F27" t="s">
        <v>829</v>
      </c>
      <c r="G27" t="s">
        <v>30</v>
      </c>
      <c r="H27" t="s">
        <v>1474</v>
      </c>
      <c r="I27" t="s">
        <v>37</v>
      </c>
      <c r="J27" t="s">
        <v>1475</v>
      </c>
      <c r="K27" t="s">
        <v>120</v>
      </c>
      <c r="L27" t="s">
        <v>120</v>
      </c>
      <c r="M27" t="s">
        <v>120</v>
      </c>
      <c r="N27" t="s">
        <v>120</v>
      </c>
      <c r="O27" t="s">
        <v>120</v>
      </c>
      <c r="P27" t="s">
        <v>1476</v>
      </c>
    </row>
    <row r="28" spans="1:16" x14ac:dyDescent="0.3">
      <c r="A28" t="s">
        <v>1477</v>
      </c>
      <c r="B28" t="s">
        <v>1478</v>
      </c>
      <c r="C28" t="s">
        <v>1479</v>
      </c>
      <c r="D28" t="s">
        <v>1480</v>
      </c>
      <c r="E28" t="s">
        <v>1321</v>
      </c>
      <c r="F28" t="s">
        <v>1481</v>
      </c>
      <c r="G28" t="s">
        <v>30</v>
      </c>
      <c r="H28" t="s">
        <v>1482</v>
      </c>
      <c r="I28" t="s">
        <v>34</v>
      </c>
      <c r="J28" t="s">
        <v>1483</v>
      </c>
      <c r="K28" t="s">
        <v>128</v>
      </c>
      <c r="L28" t="s">
        <v>1484</v>
      </c>
      <c r="M28" t="s">
        <v>1485</v>
      </c>
      <c r="N28" t="s">
        <v>1486</v>
      </c>
      <c r="O28" t="s">
        <v>1487</v>
      </c>
      <c r="P28" t="s">
        <v>0</v>
      </c>
    </row>
    <row r="29" spans="1:16" x14ac:dyDescent="0.3">
      <c r="A29" t="s">
        <v>1488</v>
      </c>
      <c r="B29" t="s">
        <v>1489</v>
      </c>
      <c r="C29" t="s">
        <v>1490</v>
      </c>
      <c r="D29" t="s">
        <v>1491</v>
      </c>
      <c r="E29" t="s">
        <v>1321</v>
      </c>
      <c r="F29" t="s">
        <v>1492</v>
      </c>
      <c r="G29" t="s">
        <v>30</v>
      </c>
      <c r="H29" t="s">
        <v>1493</v>
      </c>
      <c r="I29" t="s">
        <v>35</v>
      </c>
      <c r="J29" t="s">
        <v>1494</v>
      </c>
      <c r="K29" t="s">
        <v>128</v>
      </c>
      <c r="L29" t="s">
        <v>2</v>
      </c>
      <c r="M29" t="s">
        <v>2</v>
      </c>
      <c r="N29" t="s">
        <v>1495</v>
      </c>
      <c r="O29" t="s">
        <v>1178</v>
      </c>
      <c r="P29" t="s">
        <v>1496</v>
      </c>
    </row>
    <row r="30" spans="1:16" x14ac:dyDescent="0.3">
      <c r="A30" t="s">
        <v>1497</v>
      </c>
      <c r="B30" t="s">
        <v>1498</v>
      </c>
      <c r="C30" t="s">
        <v>1499</v>
      </c>
      <c r="D30" t="s">
        <v>1500</v>
      </c>
      <c r="E30" t="s">
        <v>1321</v>
      </c>
      <c r="F30" t="s">
        <v>1180</v>
      </c>
      <c r="G30" t="s">
        <v>30</v>
      </c>
      <c r="H30" t="s">
        <v>1501</v>
      </c>
      <c r="I30" t="s">
        <v>125</v>
      </c>
      <c r="J30" t="s">
        <v>1502</v>
      </c>
      <c r="K30" t="s">
        <v>120</v>
      </c>
      <c r="L30" t="s">
        <v>120</v>
      </c>
      <c r="M30" t="s">
        <v>120</v>
      </c>
      <c r="N30" t="s">
        <v>120</v>
      </c>
      <c r="O30" t="s">
        <v>120</v>
      </c>
      <c r="P30" t="s">
        <v>1503</v>
      </c>
    </row>
    <row r="31" spans="1:16" x14ac:dyDescent="0.3">
      <c r="A31" t="s">
        <v>1504</v>
      </c>
      <c r="B31" t="s">
        <v>1505</v>
      </c>
      <c r="C31" t="s">
        <v>48</v>
      </c>
      <c r="D31" t="s">
        <v>1506</v>
      </c>
      <c r="E31" t="s">
        <v>1321</v>
      </c>
      <c r="F31" t="s">
        <v>1507</v>
      </c>
      <c r="G31" t="s">
        <v>30</v>
      </c>
      <c r="H31" t="s">
        <v>1508</v>
      </c>
      <c r="I31" t="s">
        <v>34</v>
      </c>
      <c r="J31" t="s">
        <v>1509</v>
      </c>
      <c r="K31" t="s">
        <v>128</v>
      </c>
      <c r="L31" t="s">
        <v>2</v>
      </c>
      <c r="M31" t="s">
        <v>2</v>
      </c>
      <c r="N31" t="s">
        <v>2</v>
      </c>
      <c r="O31" t="s">
        <v>2</v>
      </c>
      <c r="P31" t="s">
        <v>0</v>
      </c>
    </row>
    <row r="32" spans="1:16" x14ac:dyDescent="0.3">
      <c r="A32" t="s">
        <v>1510</v>
      </c>
      <c r="B32" t="s">
        <v>1511</v>
      </c>
      <c r="C32" t="s">
        <v>1512</v>
      </c>
      <c r="D32" t="s">
        <v>1513</v>
      </c>
      <c r="E32" t="s">
        <v>1321</v>
      </c>
      <c r="F32" t="s">
        <v>274</v>
      </c>
      <c r="G32" t="s">
        <v>30</v>
      </c>
      <c r="H32" t="s">
        <v>1514</v>
      </c>
      <c r="I32" t="s">
        <v>1515</v>
      </c>
      <c r="J32" t="s">
        <v>1516</v>
      </c>
      <c r="K32" t="s">
        <v>126</v>
      </c>
      <c r="L32" t="s">
        <v>2</v>
      </c>
      <c r="M32" t="s">
        <v>2</v>
      </c>
      <c r="N32" t="s">
        <v>2</v>
      </c>
      <c r="O32" t="s">
        <v>2</v>
      </c>
      <c r="P32" t="s">
        <v>1517</v>
      </c>
    </row>
    <row r="33" spans="1:16" x14ac:dyDescent="0.3">
      <c r="A33" t="s">
        <v>1518</v>
      </c>
      <c r="B33" t="s">
        <v>1519</v>
      </c>
      <c r="C33" t="s">
        <v>1520</v>
      </c>
      <c r="D33" t="s">
        <v>1521</v>
      </c>
      <c r="E33" t="s">
        <v>1287</v>
      </c>
      <c r="F33" t="s">
        <v>1130</v>
      </c>
      <c r="G33" t="s">
        <v>96</v>
      </c>
      <c r="H33" t="s">
        <v>1522</v>
      </c>
      <c r="I33" t="s">
        <v>61</v>
      </c>
      <c r="J33" t="s">
        <v>1523</v>
      </c>
      <c r="K33" t="s">
        <v>120</v>
      </c>
      <c r="L33" t="s">
        <v>120</v>
      </c>
      <c r="M33" t="s">
        <v>120</v>
      </c>
      <c r="N33" t="s">
        <v>120</v>
      </c>
      <c r="O33" t="s">
        <v>120</v>
      </c>
      <c r="P33" t="s">
        <v>0</v>
      </c>
    </row>
    <row r="34" spans="1:16" x14ac:dyDescent="0.3">
      <c r="A34" t="s">
        <v>1524</v>
      </c>
      <c r="B34" t="s">
        <v>1525</v>
      </c>
      <c r="C34" t="s">
        <v>1526</v>
      </c>
      <c r="D34" t="s">
        <v>1527</v>
      </c>
      <c r="E34" t="s">
        <v>1287</v>
      </c>
      <c r="F34" t="s">
        <v>1269</v>
      </c>
      <c r="G34" t="s">
        <v>30</v>
      </c>
      <c r="H34" t="s">
        <v>1528</v>
      </c>
      <c r="I34" t="s">
        <v>35</v>
      </c>
      <c r="J34" t="s">
        <v>1529</v>
      </c>
      <c r="K34" t="s">
        <v>120</v>
      </c>
      <c r="L34" t="s">
        <v>120</v>
      </c>
      <c r="M34" t="s">
        <v>120</v>
      </c>
      <c r="N34" t="s">
        <v>120</v>
      </c>
      <c r="O34" t="s">
        <v>120</v>
      </c>
      <c r="P34" t="s">
        <v>1530</v>
      </c>
    </row>
    <row r="35" spans="1:16" x14ac:dyDescent="0.3">
      <c r="A35" t="s">
        <v>1531</v>
      </c>
      <c r="B35" t="s">
        <v>1532</v>
      </c>
      <c r="C35" t="s">
        <v>1533</v>
      </c>
      <c r="D35" t="s">
        <v>1534</v>
      </c>
      <c r="E35" t="s">
        <v>1287</v>
      </c>
      <c r="F35" t="s">
        <v>230</v>
      </c>
      <c r="G35" t="s">
        <v>30</v>
      </c>
      <c r="H35" t="s">
        <v>1535</v>
      </c>
      <c r="I35" t="s">
        <v>117</v>
      </c>
      <c r="J35" t="s">
        <v>1536</v>
      </c>
      <c r="K35" t="s">
        <v>126</v>
      </c>
      <c r="L35" t="s">
        <v>1537</v>
      </c>
      <c r="M35" t="s">
        <v>603</v>
      </c>
      <c r="N35" t="s">
        <v>690</v>
      </c>
      <c r="O35" t="s">
        <v>1538</v>
      </c>
      <c r="P35" t="s">
        <v>1539</v>
      </c>
    </row>
    <row r="36" spans="1:16" x14ac:dyDescent="0.3">
      <c r="A36" t="s">
        <v>1540</v>
      </c>
      <c r="B36" t="s">
        <v>1541</v>
      </c>
      <c r="C36" t="s">
        <v>1542</v>
      </c>
      <c r="D36" t="s">
        <v>1543</v>
      </c>
      <c r="E36" t="s">
        <v>1321</v>
      </c>
      <c r="F36" t="s">
        <v>1544</v>
      </c>
      <c r="G36" t="s">
        <v>30</v>
      </c>
      <c r="H36" t="s">
        <v>1545</v>
      </c>
      <c r="I36" t="s">
        <v>101</v>
      </c>
      <c r="J36" t="s">
        <v>1546</v>
      </c>
      <c r="K36" t="s">
        <v>126</v>
      </c>
      <c r="L36" t="s">
        <v>422</v>
      </c>
      <c r="M36" t="s">
        <v>1547</v>
      </c>
      <c r="N36" t="s">
        <v>1548</v>
      </c>
      <c r="O36" t="s">
        <v>1549</v>
      </c>
      <c r="P36" t="s">
        <v>1550</v>
      </c>
    </row>
    <row r="37" spans="1:16" x14ac:dyDescent="0.3">
      <c r="A37" t="s">
        <v>1551</v>
      </c>
      <c r="B37" t="s">
        <v>1552</v>
      </c>
      <c r="C37" t="s">
        <v>1553</v>
      </c>
      <c r="D37" t="s">
        <v>1554</v>
      </c>
      <c r="E37" t="s">
        <v>1287</v>
      </c>
      <c r="F37" t="s">
        <v>1253</v>
      </c>
      <c r="G37" t="s">
        <v>30</v>
      </c>
      <c r="H37" t="s">
        <v>1555</v>
      </c>
      <c r="I37" t="s">
        <v>79</v>
      </c>
      <c r="J37" t="s">
        <v>1556</v>
      </c>
      <c r="K37" t="s">
        <v>128</v>
      </c>
      <c r="L37" t="s">
        <v>2</v>
      </c>
      <c r="M37" t="s">
        <v>2</v>
      </c>
      <c r="N37" t="s">
        <v>2</v>
      </c>
      <c r="O37" t="s">
        <v>2</v>
      </c>
      <c r="P37" t="s">
        <v>1557</v>
      </c>
    </row>
    <row r="38" spans="1:16" x14ac:dyDescent="0.3">
      <c r="A38" t="s">
        <v>1558</v>
      </c>
      <c r="B38" t="s">
        <v>1559</v>
      </c>
      <c r="C38" t="s">
        <v>1560</v>
      </c>
      <c r="D38" t="s">
        <v>1561</v>
      </c>
      <c r="E38" t="s">
        <v>1287</v>
      </c>
      <c r="F38" t="s">
        <v>1562</v>
      </c>
      <c r="G38" t="s">
        <v>30</v>
      </c>
      <c r="H38" t="s">
        <v>1563</v>
      </c>
      <c r="I38" t="s">
        <v>37</v>
      </c>
      <c r="J38" t="s">
        <v>1564</v>
      </c>
      <c r="K38" t="s">
        <v>128</v>
      </c>
      <c r="L38" t="s">
        <v>2</v>
      </c>
      <c r="M38" t="s">
        <v>2</v>
      </c>
      <c r="N38" t="s">
        <v>2</v>
      </c>
      <c r="O38" t="s">
        <v>2</v>
      </c>
      <c r="P38" t="s">
        <v>1565</v>
      </c>
    </row>
    <row r="39" spans="1:16" x14ac:dyDescent="0.3">
      <c r="A39" t="s">
        <v>1566</v>
      </c>
      <c r="B39" t="s">
        <v>1567</v>
      </c>
      <c r="C39" t="s">
        <v>1568</v>
      </c>
      <c r="D39" t="s">
        <v>1569</v>
      </c>
      <c r="E39" t="s">
        <v>1287</v>
      </c>
      <c r="F39" t="s">
        <v>153</v>
      </c>
      <c r="G39" t="s">
        <v>30</v>
      </c>
      <c r="H39" t="s">
        <v>1570</v>
      </c>
      <c r="I39" t="s">
        <v>62</v>
      </c>
      <c r="J39" t="s">
        <v>1571</v>
      </c>
      <c r="K39" t="s">
        <v>120</v>
      </c>
      <c r="L39" t="s">
        <v>120</v>
      </c>
      <c r="M39" t="s">
        <v>120</v>
      </c>
      <c r="N39" t="s">
        <v>120</v>
      </c>
      <c r="O39" t="s">
        <v>120</v>
      </c>
      <c r="P39" t="s">
        <v>1572</v>
      </c>
    </row>
    <row r="40" spans="1:16" x14ac:dyDescent="0.3">
      <c r="A40" t="s">
        <v>1573</v>
      </c>
      <c r="B40" t="s">
        <v>1574</v>
      </c>
      <c r="C40" t="s">
        <v>1575</v>
      </c>
      <c r="D40" t="s">
        <v>1576</v>
      </c>
      <c r="E40" t="s">
        <v>1287</v>
      </c>
      <c r="F40" t="s">
        <v>685</v>
      </c>
      <c r="G40" t="s">
        <v>30</v>
      </c>
      <c r="H40" t="s">
        <v>1577</v>
      </c>
      <c r="I40" t="s">
        <v>42</v>
      </c>
      <c r="J40" t="s">
        <v>1578</v>
      </c>
      <c r="K40" t="s">
        <v>120</v>
      </c>
      <c r="L40" t="s">
        <v>120</v>
      </c>
      <c r="M40" t="s">
        <v>120</v>
      </c>
      <c r="N40" t="s">
        <v>120</v>
      </c>
      <c r="O40" t="s">
        <v>120</v>
      </c>
      <c r="P40" t="s">
        <v>0</v>
      </c>
    </row>
    <row r="41" spans="1:16" x14ac:dyDescent="0.3">
      <c r="A41" t="s">
        <v>1579</v>
      </c>
      <c r="B41" t="s">
        <v>1580</v>
      </c>
      <c r="C41" t="s">
        <v>1581</v>
      </c>
      <c r="D41" t="s">
        <v>1582</v>
      </c>
      <c r="E41" t="s">
        <v>1321</v>
      </c>
      <c r="F41" t="s">
        <v>1583</v>
      </c>
      <c r="G41" t="s">
        <v>30</v>
      </c>
      <c r="H41" t="s">
        <v>1584</v>
      </c>
      <c r="I41" t="s">
        <v>385</v>
      </c>
      <c r="J41" t="s">
        <v>1585</v>
      </c>
      <c r="K41" t="s">
        <v>126</v>
      </c>
      <c r="L41" t="s">
        <v>1586</v>
      </c>
      <c r="M41" t="s">
        <v>1587</v>
      </c>
      <c r="N41" t="s">
        <v>875</v>
      </c>
      <c r="O41" t="s">
        <v>1588</v>
      </c>
      <c r="P41" t="s">
        <v>1589</v>
      </c>
    </row>
    <row r="42" spans="1:16" x14ac:dyDescent="0.3">
      <c r="A42" t="s">
        <v>1590</v>
      </c>
      <c r="B42" t="s">
        <v>1591</v>
      </c>
      <c r="C42" t="s">
        <v>1592</v>
      </c>
      <c r="D42" t="s">
        <v>1593</v>
      </c>
      <c r="E42" t="s">
        <v>1287</v>
      </c>
      <c r="F42" t="s">
        <v>1594</v>
      </c>
      <c r="G42" t="s">
        <v>30</v>
      </c>
      <c r="H42" t="s">
        <v>1595</v>
      </c>
      <c r="I42" t="s">
        <v>73</v>
      </c>
      <c r="J42" t="s">
        <v>1596</v>
      </c>
      <c r="K42" t="s">
        <v>120</v>
      </c>
      <c r="L42" t="s">
        <v>120</v>
      </c>
      <c r="M42" t="s">
        <v>120</v>
      </c>
      <c r="N42" t="s">
        <v>120</v>
      </c>
      <c r="O42" t="s">
        <v>120</v>
      </c>
      <c r="P42" t="s">
        <v>1597</v>
      </c>
    </row>
    <row r="43" spans="1:16" x14ac:dyDescent="0.3">
      <c r="A43" t="s">
        <v>1598</v>
      </c>
      <c r="B43" t="s">
        <v>1599</v>
      </c>
      <c r="C43" t="s">
        <v>1600</v>
      </c>
      <c r="D43" t="s">
        <v>1601</v>
      </c>
      <c r="E43" t="s">
        <v>1287</v>
      </c>
      <c r="F43" t="s">
        <v>1602</v>
      </c>
      <c r="G43" t="s">
        <v>30</v>
      </c>
      <c r="H43" t="s">
        <v>1603</v>
      </c>
      <c r="I43" t="s">
        <v>37</v>
      </c>
      <c r="J43" t="s">
        <v>1604</v>
      </c>
      <c r="K43" t="s">
        <v>126</v>
      </c>
      <c r="L43" t="s">
        <v>1276</v>
      </c>
      <c r="M43" t="s">
        <v>1605</v>
      </c>
      <c r="N43" t="s">
        <v>1606</v>
      </c>
      <c r="O43" t="s">
        <v>127</v>
      </c>
      <c r="P43" t="s">
        <v>1607</v>
      </c>
    </row>
    <row r="44" spans="1:16" x14ac:dyDescent="0.3">
      <c r="A44" t="s">
        <v>1608</v>
      </c>
      <c r="B44" t="s">
        <v>1609</v>
      </c>
      <c r="C44" t="s">
        <v>1610</v>
      </c>
      <c r="D44" t="s">
        <v>1611</v>
      </c>
      <c r="E44" t="s">
        <v>1321</v>
      </c>
      <c r="F44" t="s">
        <v>216</v>
      </c>
      <c r="G44" t="s">
        <v>30</v>
      </c>
      <c r="H44" t="s">
        <v>1612</v>
      </c>
      <c r="I44" t="s">
        <v>45</v>
      </c>
      <c r="J44" t="s">
        <v>1613</v>
      </c>
      <c r="K44" t="s">
        <v>128</v>
      </c>
      <c r="L44" t="s">
        <v>2</v>
      </c>
      <c r="M44" t="s">
        <v>2</v>
      </c>
      <c r="N44" t="s">
        <v>820</v>
      </c>
      <c r="O44" t="s">
        <v>2</v>
      </c>
      <c r="P44" t="s">
        <v>1614</v>
      </c>
    </row>
    <row r="45" spans="1:16" x14ac:dyDescent="0.3">
      <c r="A45" t="s">
        <v>1615</v>
      </c>
      <c r="B45" t="s">
        <v>1616</v>
      </c>
      <c r="C45" t="s">
        <v>1617</v>
      </c>
      <c r="D45" t="s">
        <v>1618</v>
      </c>
      <c r="E45" t="s">
        <v>1321</v>
      </c>
      <c r="F45" t="s">
        <v>464</v>
      </c>
      <c r="G45" t="s">
        <v>30</v>
      </c>
      <c r="H45" t="s">
        <v>1619</v>
      </c>
      <c r="I45" t="s">
        <v>34</v>
      </c>
      <c r="J45" t="s">
        <v>1620</v>
      </c>
      <c r="K45" t="s">
        <v>128</v>
      </c>
      <c r="L45" t="s">
        <v>372</v>
      </c>
      <c r="M45" t="s">
        <v>1621</v>
      </c>
      <c r="N45" t="s">
        <v>1622</v>
      </c>
      <c r="O45" t="s">
        <v>1623</v>
      </c>
      <c r="P45" t="s">
        <v>1624</v>
      </c>
    </row>
    <row r="46" spans="1:16" x14ac:dyDescent="0.3">
      <c r="A46" t="s">
        <v>1625</v>
      </c>
      <c r="B46" t="s">
        <v>1626</v>
      </c>
      <c r="C46" t="s">
        <v>48</v>
      </c>
      <c r="D46" t="s">
        <v>1627</v>
      </c>
      <c r="E46" t="s">
        <v>1287</v>
      </c>
      <c r="F46" t="s">
        <v>464</v>
      </c>
      <c r="G46" t="s">
        <v>30</v>
      </c>
      <c r="H46" t="s">
        <v>1628</v>
      </c>
      <c r="I46" t="s">
        <v>109</v>
      </c>
      <c r="J46" t="s">
        <v>1629</v>
      </c>
      <c r="K46" t="s">
        <v>120</v>
      </c>
      <c r="L46" t="s">
        <v>120</v>
      </c>
      <c r="M46" t="s">
        <v>120</v>
      </c>
      <c r="N46" t="s">
        <v>120</v>
      </c>
      <c r="O46" t="s">
        <v>120</v>
      </c>
      <c r="P46" t="s">
        <v>1630</v>
      </c>
    </row>
    <row r="47" spans="1:16" x14ac:dyDescent="0.3">
      <c r="A47" t="s">
        <v>1631</v>
      </c>
      <c r="B47" t="s">
        <v>1632</v>
      </c>
      <c r="C47" t="s">
        <v>1633</v>
      </c>
      <c r="D47" t="s">
        <v>611</v>
      </c>
      <c r="E47" t="s">
        <v>1321</v>
      </c>
      <c r="F47" t="s">
        <v>552</v>
      </c>
      <c r="G47" t="s">
        <v>30</v>
      </c>
      <c r="H47" t="s">
        <v>1634</v>
      </c>
      <c r="I47" t="s">
        <v>37</v>
      </c>
      <c r="J47" t="s">
        <v>1635</v>
      </c>
      <c r="K47" t="s">
        <v>120</v>
      </c>
      <c r="L47" t="s">
        <v>120</v>
      </c>
      <c r="M47" t="s">
        <v>120</v>
      </c>
      <c r="N47" t="s">
        <v>120</v>
      </c>
      <c r="O47" t="s">
        <v>120</v>
      </c>
      <c r="P47" t="s">
        <v>0</v>
      </c>
    </row>
    <row r="48" spans="1:16" x14ac:dyDescent="0.3">
      <c r="A48" t="s">
        <v>1636</v>
      </c>
      <c r="B48" t="s">
        <v>1637</v>
      </c>
      <c r="C48" t="s">
        <v>1638</v>
      </c>
      <c r="D48" t="s">
        <v>1639</v>
      </c>
      <c r="E48" t="s">
        <v>1321</v>
      </c>
      <c r="F48" t="s">
        <v>828</v>
      </c>
      <c r="G48" t="s">
        <v>30</v>
      </c>
      <c r="H48" t="s">
        <v>1640</v>
      </c>
      <c r="I48" t="s">
        <v>35</v>
      </c>
      <c r="J48" t="s">
        <v>1641</v>
      </c>
      <c r="K48" t="s">
        <v>120</v>
      </c>
      <c r="L48" t="s">
        <v>120</v>
      </c>
      <c r="M48" t="s">
        <v>120</v>
      </c>
      <c r="N48" t="s">
        <v>120</v>
      </c>
      <c r="O48" t="s">
        <v>120</v>
      </c>
      <c r="P48" t="s">
        <v>0</v>
      </c>
    </row>
    <row r="49" spans="1:16" x14ac:dyDescent="0.3">
      <c r="A49" t="s">
        <v>1642</v>
      </c>
      <c r="B49" t="s">
        <v>1643</v>
      </c>
      <c r="C49" t="s">
        <v>1644</v>
      </c>
      <c r="D49" t="s">
        <v>1645</v>
      </c>
      <c r="E49" t="s">
        <v>1321</v>
      </c>
      <c r="F49" t="s">
        <v>1646</v>
      </c>
      <c r="G49" t="s">
        <v>30</v>
      </c>
      <c r="H49" t="s">
        <v>1234</v>
      </c>
      <c r="I49" t="s">
        <v>41</v>
      </c>
      <c r="J49" t="s">
        <v>1647</v>
      </c>
      <c r="K49" t="s">
        <v>128</v>
      </c>
      <c r="L49" t="s">
        <v>1648</v>
      </c>
      <c r="M49" t="s">
        <v>1258</v>
      </c>
      <c r="N49" t="s">
        <v>1649</v>
      </c>
      <c r="O49" t="s">
        <v>2</v>
      </c>
      <c r="P49" t="s">
        <v>1650</v>
      </c>
    </row>
    <row r="50" spans="1:16" x14ac:dyDescent="0.3">
      <c r="A50" t="s">
        <v>1651</v>
      </c>
      <c r="B50" t="s">
        <v>1652</v>
      </c>
      <c r="C50" t="s">
        <v>1653</v>
      </c>
      <c r="D50" t="s">
        <v>1654</v>
      </c>
      <c r="E50" t="s">
        <v>1287</v>
      </c>
      <c r="F50" t="s">
        <v>1655</v>
      </c>
      <c r="G50" t="s">
        <v>30</v>
      </c>
      <c r="H50" t="s">
        <v>1656</v>
      </c>
      <c r="I50" t="s">
        <v>81</v>
      </c>
      <c r="J50" t="s">
        <v>1657</v>
      </c>
      <c r="K50" t="s">
        <v>120</v>
      </c>
      <c r="L50" t="s">
        <v>120</v>
      </c>
      <c r="M50" t="s">
        <v>120</v>
      </c>
      <c r="N50" t="s">
        <v>120</v>
      </c>
      <c r="O50" t="s">
        <v>120</v>
      </c>
      <c r="P50" t="s">
        <v>1658</v>
      </c>
    </row>
    <row r="51" spans="1:16" x14ac:dyDescent="0.3">
      <c r="A51" t="s">
        <v>1659</v>
      </c>
      <c r="B51" t="s">
        <v>1660</v>
      </c>
      <c r="C51" t="s">
        <v>1661</v>
      </c>
      <c r="D51" t="s">
        <v>1662</v>
      </c>
      <c r="E51" t="s">
        <v>1287</v>
      </c>
      <c r="F51" t="s">
        <v>1663</v>
      </c>
      <c r="G51" t="s">
        <v>30</v>
      </c>
      <c r="H51" t="s">
        <v>1664</v>
      </c>
      <c r="I51" t="s">
        <v>34</v>
      </c>
      <c r="J51" t="s">
        <v>1188</v>
      </c>
      <c r="K51" t="s">
        <v>128</v>
      </c>
      <c r="L51" t="s">
        <v>1665</v>
      </c>
      <c r="M51" t="s">
        <v>1666</v>
      </c>
      <c r="N51" t="s">
        <v>2</v>
      </c>
      <c r="O51" t="s">
        <v>2</v>
      </c>
      <c r="P51" t="s">
        <v>0</v>
      </c>
    </row>
    <row r="52" spans="1:16" x14ac:dyDescent="0.3">
      <c r="A52" t="s">
        <v>1667</v>
      </c>
      <c r="B52" t="s">
        <v>1668</v>
      </c>
      <c r="C52" t="s">
        <v>1669</v>
      </c>
      <c r="D52" t="s">
        <v>1670</v>
      </c>
      <c r="E52" t="s">
        <v>1321</v>
      </c>
      <c r="F52" t="s">
        <v>799</v>
      </c>
      <c r="G52" t="s">
        <v>30</v>
      </c>
      <c r="H52" t="s">
        <v>1671</v>
      </c>
      <c r="I52" t="s">
        <v>41</v>
      </c>
      <c r="J52" t="s">
        <v>1672</v>
      </c>
      <c r="K52" t="s">
        <v>126</v>
      </c>
      <c r="L52" t="s">
        <v>1673</v>
      </c>
      <c r="M52" t="s">
        <v>2</v>
      </c>
      <c r="N52" t="s">
        <v>1674</v>
      </c>
      <c r="O52" t="s">
        <v>1675</v>
      </c>
      <c r="P52" t="s">
        <v>1676</v>
      </c>
    </row>
    <row r="53" spans="1:16" x14ac:dyDescent="0.3">
      <c r="A53" t="s">
        <v>1677</v>
      </c>
      <c r="B53" t="s">
        <v>1678</v>
      </c>
      <c r="C53" t="s">
        <v>1679</v>
      </c>
      <c r="D53" t="s">
        <v>1680</v>
      </c>
      <c r="E53" t="s">
        <v>1321</v>
      </c>
      <c r="F53" t="s">
        <v>1681</v>
      </c>
      <c r="G53" t="s">
        <v>30</v>
      </c>
      <c r="H53" t="s">
        <v>1682</v>
      </c>
      <c r="I53" t="s">
        <v>34</v>
      </c>
      <c r="J53" t="s">
        <v>1683</v>
      </c>
      <c r="K53" t="s">
        <v>128</v>
      </c>
      <c r="L53" t="s">
        <v>1684</v>
      </c>
      <c r="M53" t="s">
        <v>1685</v>
      </c>
      <c r="N53" t="s">
        <v>1686</v>
      </c>
      <c r="O53" t="s">
        <v>1687</v>
      </c>
      <c r="P53" t="s">
        <v>1688</v>
      </c>
    </row>
    <row r="54" spans="1:16" x14ac:dyDescent="0.3">
      <c r="A54" t="s">
        <v>1689</v>
      </c>
      <c r="B54" t="s">
        <v>1690</v>
      </c>
      <c r="C54" t="s">
        <v>1691</v>
      </c>
      <c r="D54" t="s">
        <v>1692</v>
      </c>
      <c r="E54" t="s">
        <v>1321</v>
      </c>
      <c r="F54" t="s">
        <v>1693</v>
      </c>
      <c r="G54" t="s">
        <v>30</v>
      </c>
      <c r="H54" t="s">
        <v>1694</v>
      </c>
      <c r="I54" t="s">
        <v>34</v>
      </c>
      <c r="J54" t="s">
        <v>1695</v>
      </c>
      <c r="K54" t="s">
        <v>120</v>
      </c>
      <c r="L54" t="s">
        <v>120</v>
      </c>
      <c r="M54" t="s">
        <v>120</v>
      </c>
      <c r="N54" t="s">
        <v>120</v>
      </c>
      <c r="O54" t="s">
        <v>120</v>
      </c>
      <c r="P54" t="s">
        <v>1696</v>
      </c>
    </row>
    <row r="55" spans="1:16" x14ac:dyDescent="0.3">
      <c r="A55" t="s">
        <v>1697</v>
      </c>
      <c r="B55" t="s">
        <v>1698</v>
      </c>
      <c r="C55" t="s">
        <v>1699</v>
      </c>
      <c r="D55" t="s">
        <v>1700</v>
      </c>
      <c r="E55" t="s">
        <v>1321</v>
      </c>
      <c r="F55" t="s">
        <v>1146</v>
      </c>
      <c r="G55" t="s">
        <v>30</v>
      </c>
      <c r="H55" t="s">
        <v>1701</v>
      </c>
      <c r="I55" t="s">
        <v>90</v>
      </c>
      <c r="J55" t="s">
        <v>1702</v>
      </c>
      <c r="K55" t="s">
        <v>126</v>
      </c>
      <c r="L55" t="s">
        <v>1703</v>
      </c>
      <c r="M55" t="s">
        <v>395</v>
      </c>
      <c r="N55" t="s">
        <v>794</v>
      </c>
      <c r="O55" t="s">
        <v>1704</v>
      </c>
      <c r="P55" t="s">
        <v>1705</v>
      </c>
    </row>
    <row r="56" spans="1:16" x14ac:dyDescent="0.3">
      <c r="A56" t="s">
        <v>1706</v>
      </c>
      <c r="B56" t="s">
        <v>1707</v>
      </c>
      <c r="C56" t="s">
        <v>1708</v>
      </c>
      <c r="D56" t="s">
        <v>1235</v>
      </c>
      <c r="E56" t="s">
        <v>1321</v>
      </c>
      <c r="F56" t="s">
        <v>513</v>
      </c>
      <c r="G56" t="s">
        <v>30</v>
      </c>
      <c r="H56" t="s">
        <v>1709</v>
      </c>
      <c r="I56" t="s">
        <v>49</v>
      </c>
      <c r="J56" t="s">
        <v>1710</v>
      </c>
      <c r="K56" t="s">
        <v>126</v>
      </c>
      <c r="L56" t="s">
        <v>1711</v>
      </c>
      <c r="M56" t="s">
        <v>282</v>
      </c>
      <c r="N56" t="s">
        <v>1712</v>
      </c>
      <c r="O56" t="s">
        <v>1713</v>
      </c>
      <c r="P56" t="s">
        <v>1714</v>
      </c>
    </row>
    <row r="57" spans="1:16" x14ac:dyDescent="0.3">
      <c r="A57" t="s">
        <v>1715</v>
      </c>
      <c r="B57" t="s">
        <v>1716</v>
      </c>
      <c r="C57" t="s">
        <v>1717</v>
      </c>
      <c r="D57" t="s">
        <v>1569</v>
      </c>
      <c r="E57" t="s">
        <v>1287</v>
      </c>
      <c r="F57" t="s">
        <v>513</v>
      </c>
      <c r="G57" t="s">
        <v>30</v>
      </c>
      <c r="H57" t="s">
        <v>1718</v>
      </c>
      <c r="I57" t="s">
        <v>394</v>
      </c>
      <c r="J57" t="s">
        <v>1719</v>
      </c>
      <c r="K57" t="s">
        <v>120</v>
      </c>
      <c r="L57" t="s">
        <v>120</v>
      </c>
      <c r="M57" t="s">
        <v>120</v>
      </c>
      <c r="N57" t="s">
        <v>120</v>
      </c>
      <c r="O57" t="s">
        <v>120</v>
      </c>
      <c r="P57" t="s">
        <v>0</v>
      </c>
    </row>
    <row r="58" spans="1:16" x14ac:dyDescent="0.3">
      <c r="A58" t="s">
        <v>1720</v>
      </c>
      <c r="B58" t="s">
        <v>1721</v>
      </c>
      <c r="C58" t="s">
        <v>1722</v>
      </c>
      <c r="D58" t="s">
        <v>1723</v>
      </c>
      <c r="E58" t="s">
        <v>1287</v>
      </c>
      <c r="F58" t="s">
        <v>712</v>
      </c>
      <c r="G58" t="s">
        <v>30</v>
      </c>
      <c r="H58" t="s">
        <v>1724</v>
      </c>
      <c r="I58" t="s">
        <v>86</v>
      </c>
      <c r="J58" t="s">
        <v>1725</v>
      </c>
      <c r="K58" t="s">
        <v>128</v>
      </c>
      <c r="L58" t="s">
        <v>2</v>
      </c>
      <c r="M58" t="s">
        <v>2</v>
      </c>
      <c r="N58" t="s">
        <v>1726</v>
      </c>
      <c r="O58" t="s">
        <v>2</v>
      </c>
      <c r="P58" t="s">
        <v>1727</v>
      </c>
    </row>
    <row r="59" spans="1:16" x14ac:dyDescent="0.3">
      <c r="A59" t="s">
        <v>1728</v>
      </c>
      <c r="B59" t="s">
        <v>1729</v>
      </c>
      <c r="C59" t="s">
        <v>48</v>
      </c>
      <c r="D59" t="s">
        <v>1730</v>
      </c>
      <c r="E59" t="s">
        <v>1287</v>
      </c>
      <c r="F59" t="s">
        <v>713</v>
      </c>
      <c r="G59" t="s">
        <v>30</v>
      </c>
      <c r="H59" t="s">
        <v>1731</v>
      </c>
      <c r="I59" t="s">
        <v>34</v>
      </c>
      <c r="J59" t="s">
        <v>1732</v>
      </c>
      <c r="K59" t="s">
        <v>120</v>
      </c>
      <c r="L59" t="s">
        <v>120</v>
      </c>
      <c r="M59" t="s">
        <v>120</v>
      </c>
      <c r="N59" t="s">
        <v>120</v>
      </c>
      <c r="O59" t="s">
        <v>120</v>
      </c>
      <c r="P59" t="s">
        <v>0</v>
      </c>
    </row>
    <row r="60" spans="1:16" x14ac:dyDescent="0.3">
      <c r="A60" t="s">
        <v>1733</v>
      </c>
      <c r="B60" t="s">
        <v>1734</v>
      </c>
      <c r="C60" t="s">
        <v>1735</v>
      </c>
      <c r="D60" t="s">
        <v>1736</v>
      </c>
      <c r="E60" t="s">
        <v>1287</v>
      </c>
      <c r="F60" t="s">
        <v>1737</v>
      </c>
      <c r="G60" t="s">
        <v>30</v>
      </c>
      <c r="H60" t="s">
        <v>1738</v>
      </c>
      <c r="I60" t="s">
        <v>34</v>
      </c>
      <c r="J60" t="s">
        <v>1739</v>
      </c>
      <c r="K60" t="s">
        <v>128</v>
      </c>
      <c r="L60" t="s">
        <v>1740</v>
      </c>
      <c r="M60" t="s">
        <v>2</v>
      </c>
      <c r="N60" t="s">
        <v>769</v>
      </c>
      <c r="O60" t="s">
        <v>2</v>
      </c>
      <c r="P60" t="s">
        <v>0</v>
      </c>
    </row>
    <row r="61" spans="1:16" x14ac:dyDescent="0.3">
      <c r="A61" t="s">
        <v>1741</v>
      </c>
      <c r="B61" t="s">
        <v>1742</v>
      </c>
      <c r="C61" t="s">
        <v>1743</v>
      </c>
      <c r="D61" t="s">
        <v>1744</v>
      </c>
      <c r="E61" t="s">
        <v>1321</v>
      </c>
      <c r="F61" t="s">
        <v>1745</v>
      </c>
      <c r="G61" t="s">
        <v>30</v>
      </c>
      <c r="H61" t="s">
        <v>1746</v>
      </c>
      <c r="I61" t="s">
        <v>34</v>
      </c>
      <c r="J61" t="s">
        <v>1248</v>
      </c>
      <c r="K61" t="s">
        <v>132</v>
      </c>
      <c r="L61" t="s">
        <v>1747</v>
      </c>
      <c r="M61" t="s">
        <v>525</v>
      </c>
      <c r="N61" t="s">
        <v>1748</v>
      </c>
      <c r="O61" t="s">
        <v>287</v>
      </c>
      <c r="P61" t="s">
        <v>1749</v>
      </c>
    </row>
    <row r="62" spans="1:16" x14ac:dyDescent="0.3">
      <c r="A62" t="s">
        <v>1750</v>
      </c>
      <c r="B62" t="s">
        <v>1751</v>
      </c>
      <c r="C62" t="s">
        <v>1752</v>
      </c>
      <c r="D62" t="s">
        <v>1753</v>
      </c>
      <c r="E62" t="s">
        <v>1287</v>
      </c>
      <c r="F62" t="s">
        <v>1754</v>
      </c>
      <c r="G62" t="s">
        <v>30</v>
      </c>
      <c r="H62" t="s">
        <v>1755</v>
      </c>
      <c r="I62" t="s">
        <v>37</v>
      </c>
      <c r="J62" t="s">
        <v>1756</v>
      </c>
      <c r="K62" t="s">
        <v>126</v>
      </c>
      <c r="L62" t="s">
        <v>568</v>
      </c>
      <c r="M62" t="s">
        <v>1757</v>
      </c>
      <c r="N62" t="s">
        <v>1275</v>
      </c>
      <c r="O62" t="s">
        <v>1758</v>
      </c>
      <c r="P62" t="s">
        <v>1759</v>
      </c>
    </row>
    <row r="63" spans="1:16" x14ac:dyDescent="0.3">
      <c r="A63" t="s">
        <v>1760</v>
      </c>
      <c r="B63" t="s">
        <v>1761</v>
      </c>
      <c r="C63" t="s">
        <v>1762</v>
      </c>
      <c r="D63" t="s">
        <v>1763</v>
      </c>
      <c r="E63" t="s">
        <v>1287</v>
      </c>
      <c r="F63" t="s">
        <v>382</v>
      </c>
      <c r="G63" t="s">
        <v>30</v>
      </c>
      <c r="H63" t="s">
        <v>1764</v>
      </c>
      <c r="I63" t="s">
        <v>1765</v>
      </c>
      <c r="J63" t="s">
        <v>1766</v>
      </c>
      <c r="K63" t="s">
        <v>120</v>
      </c>
      <c r="L63" t="s">
        <v>120</v>
      </c>
      <c r="M63" t="s">
        <v>120</v>
      </c>
      <c r="N63" t="s">
        <v>120</v>
      </c>
      <c r="O63" t="s">
        <v>120</v>
      </c>
      <c r="P63" t="s">
        <v>1767</v>
      </c>
    </row>
    <row r="64" spans="1:16" x14ac:dyDescent="0.3">
      <c r="A64" t="s">
        <v>1768</v>
      </c>
      <c r="B64" t="s">
        <v>1769</v>
      </c>
      <c r="C64" t="s">
        <v>1770</v>
      </c>
      <c r="D64" t="s">
        <v>1771</v>
      </c>
      <c r="E64" t="s">
        <v>1321</v>
      </c>
      <c r="F64" t="s">
        <v>666</v>
      </c>
      <c r="G64" t="s">
        <v>30</v>
      </c>
      <c r="H64" t="s">
        <v>1772</v>
      </c>
      <c r="I64" t="s">
        <v>250</v>
      </c>
      <c r="J64" t="s">
        <v>1773</v>
      </c>
      <c r="K64" t="s">
        <v>126</v>
      </c>
      <c r="L64" t="s">
        <v>1774</v>
      </c>
      <c r="M64" t="s">
        <v>1775</v>
      </c>
      <c r="N64" t="s">
        <v>1776</v>
      </c>
      <c r="O64" t="s">
        <v>1777</v>
      </c>
      <c r="P64" t="s">
        <v>1778</v>
      </c>
    </row>
    <row r="65" spans="1:16" x14ac:dyDescent="0.3">
      <c r="A65" t="s">
        <v>1779</v>
      </c>
      <c r="B65" t="s">
        <v>1780</v>
      </c>
      <c r="C65" t="s">
        <v>1781</v>
      </c>
      <c r="D65" t="s">
        <v>1782</v>
      </c>
      <c r="E65" t="s">
        <v>1287</v>
      </c>
      <c r="F65" t="s">
        <v>1783</v>
      </c>
      <c r="G65" t="s">
        <v>30</v>
      </c>
      <c r="H65" t="s">
        <v>1784</v>
      </c>
      <c r="I65" t="s">
        <v>1785</v>
      </c>
      <c r="J65" t="s">
        <v>1786</v>
      </c>
      <c r="K65" t="s">
        <v>126</v>
      </c>
      <c r="L65" t="s">
        <v>1787</v>
      </c>
      <c r="M65" t="s">
        <v>524</v>
      </c>
      <c r="N65" t="s">
        <v>1788</v>
      </c>
      <c r="O65" t="s">
        <v>319</v>
      </c>
      <c r="P65" t="s">
        <v>1789</v>
      </c>
    </row>
    <row r="66" spans="1:16" x14ac:dyDescent="0.3">
      <c r="A66" t="s">
        <v>1790</v>
      </c>
      <c r="B66" t="s">
        <v>1791</v>
      </c>
      <c r="C66" t="s">
        <v>1792</v>
      </c>
      <c r="D66" t="s">
        <v>1793</v>
      </c>
      <c r="E66" t="s">
        <v>1287</v>
      </c>
      <c r="F66" t="s">
        <v>1794</v>
      </c>
      <c r="G66" t="s">
        <v>30</v>
      </c>
      <c r="H66" t="s">
        <v>1795</v>
      </c>
      <c r="I66" t="s">
        <v>35</v>
      </c>
      <c r="J66" t="s">
        <v>1796</v>
      </c>
      <c r="K66" t="s">
        <v>128</v>
      </c>
      <c r="L66" t="s">
        <v>2</v>
      </c>
      <c r="M66" t="s">
        <v>2</v>
      </c>
      <c r="N66" t="s">
        <v>2</v>
      </c>
      <c r="O66" t="s">
        <v>2</v>
      </c>
      <c r="P66" t="s">
        <v>0</v>
      </c>
    </row>
    <row r="67" spans="1:16" x14ac:dyDescent="0.3">
      <c r="A67" t="s">
        <v>1797</v>
      </c>
      <c r="B67" t="s">
        <v>1798</v>
      </c>
      <c r="C67" t="s">
        <v>1799</v>
      </c>
      <c r="D67" t="s">
        <v>1800</v>
      </c>
      <c r="E67" t="s">
        <v>1287</v>
      </c>
      <c r="F67" t="s">
        <v>1801</v>
      </c>
      <c r="G67" t="s">
        <v>30</v>
      </c>
      <c r="H67" t="s">
        <v>1802</v>
      </c>
      <c r="I67" t="s">
        <v>1803</v>
      </c>
      <c r="J67" t="s">
        <v>1804</v>
      </c>
      <c r="K67" t="s">
        <v>128</v>
      </c>
      <c r="L67" t="s">
        <v>1805</v>
      </c>
      <c r="M67" t="s">
        <v>1806</v>
      </c>
      <c r="N67" t="s">
        <v>1807</v>
      </c>
      <c r="O67" t="s">
        <v>2</v>
      </c>
      <c r="P67" t="s">
        <v>1808</v>
      </c>
    </row>
    <row r="68" spans="1:16" x14ac:dyDescent="0.3">
      <c r="A68" t="s">
        <v>1809</v>
      </c>
      <c r="B68" t="s">
        <v>1810</v>
      </c>
      <c r="C68" t="s">
        <v>1811</v>
      </c>
      <c r="D68" t="s">
        <v>1812</v>
      </c>
      <c r="E68" t="s">
        <v>1321</v>
      </c>
      <c r="F68" t="s">
        <v>1813</v>
      </c>
      <c r="G68" t="s">
        <v>30</v>
      </c>
      <c r="H68" t="s">
        <v>1814</v>
      </c>
      <c r="I68" t="s">
        <v>107</v>
      </c>
      <c r="J68" t="s">
        <v>1815</v>
      </c>
      <c r="K68" t="s">
        <v>126</v>
      </c>
      <c r="L68" t="s">
        <v>142</v>
      </c>
      <c r="M68" t="s">
        <v>222</v>
      </c>
      <c r="N68" t="s">
        <v>556</v>
      </c>
      <c r="O68" t="s">
        <v>587</v>
      </c>
      <c r="P68" t="s">
        <v>1816</v>
      </c>
    </row>
    <row r="69" spans="1:16" x14ac:dyDescent="0.3">
      <c r="A69" t="s">
        <v>1817</v>
      </c>
      <c r="B69" t="s">
        <v>1818</v>
      </c>
      <c r="C69" t="s">
        <v>1819</v>
      </c>
      <c r="D69" t="s">
        <v>1812</v>
      </c>
      <c r="E69" t="s">
        <v>1321</v>
      </c>
      <c r="F69" t="s">
        <v>1820</v>
      </c>
      <c r="G69" t="s">
        <v>30</v>
      </c>
      <c r="H69" t="s">
        <v>1814</v>
      </c>
      <c r="I69" t="s">
        <v>724</v>
      </c>
      <c r="J69" t="s">
        <v>1821</v>
      </c>
      <c r="K69" t="s">
        <v>126</v>
      </c>
      <c r="L69" t="s">
        <v>1822</v>
      </c>
      <c r="M69" t="s">
        <v>649</v>
      </c>
      <c r="N69" t="s">
        <v>1823</v>
      </c>
      <c r="O69" t="s">
        <v>1824</v>
      </c>
      <c r="P69" t="s">
        <v>1825</v>
      </c>
    </row>
    <row r="70" spans="1:16" x14ac:dyDescent="0.3">
      <c r="A70" t="s">
        <v>1826</v>
      </c>
      <c r="B70" t="s">
        <v>1827</v>
      </c>
      <c r="C70" t="s">
        <v>1828</v>
      </c>
      <c r="D70" t="s">
        <v>1829</v>
      </c>
      <c r="E70" t="s">
        <v>1321</v>
      </c>
      <c r="F70" t="s">
        <v>322</v>
      </c>
      <c r="G70" t="s">
        <v>30</v>
      </c>
      <c r="H70" t="s">
        <v>1830</v>
      </c>
      <c r="I70" t="s">
        <v>34</v>
      </c>
      <c r="J70" t="s">
        <v>1831</v>
      </c>
      <c r="K70" t="s">
        <v>120</v>
      </c>
      <c r="L70" t="s">
        <v>120</v>
      </c>
      <c r="M70" t="s">
        <v>120</v>
      </c>
      <c r="N70" t="s">
        <v>120</v>
      </c>
      <c r="O70" t="s">
        <v>120</v>
      </c>
      <c r="P70" t="s">
        <v>0</v>
      </c>
    </row>
    <row r="71" spans="1:16" x14ac:dyDescent="0.3">
      <c r="A71" t="s">
        <v>1832</v>
      </c>
      <c r="B71" t="s">
        <v>1833</v>
      </c>
      <c r="C71" t="s">
        <v>1834</v>
      </c>
      <c r="D71" t="s">
        <v>1835</v>
      </c>
      <c r="E71" t="s">
        <v>1287</v>
      </c>
      <c r="F71" t="s">
        <v>1213</v>
      </c>
      <c r="G71" t="s">
        <v>30</v>
      </c>
      <c r="H71" t="s">
        <v>1836</v>
      </c>
      <c r="I71" t="s">
        <v>47</v>
      </c>
      <c r="J71" t="s">
        <v>1837</v>
      </c>
      <c r="K71" t="s">
        <v>126</v>
      </c>
      <c r="L71" t="s">
        <v>1838</v>
      </c>
      <c r="M71" t="s">
        <v>1233</v>
      </c>
      <c r="N71" t="s">
        <v>1839</v>
      </c>
      <c r="O71" t="s">
        <v>428</v>
      </c>
      <c r="P71" t="s">
        <v>1840</v>
      </c>
    </row>
    <row r="72" spans="1:16" x14ac:dyDescent="0.3">
      <c r="A72" t="s">
        <v>1841</v>
      </c>
      <c r="B72" t="s">
        <v>1842</v>
      </c>
      <c r="C72" t="s">
        <v>1843</v>
      </c>
      <c r="D72" t="s">
        <v>1844</v>
      </c>
      <c r="E72" t="s">
        <v>1321</v>
      </c>
      <c r="F72" t="s">
        <v>628</v>
      </c>
      <c r="G72" t="s">
        <v>30</v>
      </c>
      <c r="H72" t="s">
        <v>1845</v>
      </c>
      <c r="I72" t="s">
        <v>74</v>
      </c>
      <c r="J72" t="s">
        <v>1846</v>
      </c>
      <c r="K72" t="s">
        <v>126</v>
      </c>
      <c r="L72" t="s">
        <v>1847</v>
      </c>
      <c r="M72" t="s">
        <v>518</v>
      </c>
      <c r="N72" t="s">
        <v>1848</v>
      </c>
      <c r="O72" t="s">
        <v>375</v>
      </c>
      <c r="P72" t="s">
        <v>1849</v>
      </c>
    </row>
    <row r="73" spans="1:16" x14ac:dyDescent="0.3">
      <c r="A73" t="s">
        <v>1850</v>
      </c>
      <c r="B73" t="s">
        <v>1851</v>
      </c>
      <c r="C73" t="s">
        <v>1852</v>
      </c>
      <c r="D73" t="s">
        <v>1853</v>
      </c>
      <c r="E73" t="s">
        <v>1321</v>
      </c>
      <c r="F73" t="s">
        <v>550</v>
      </c>
      <c r="G73" t="s">
        <v>30</v>
      </c>
      <c r="H73" t="s">
        <v>1854</v>
      </c>
      <c r="I73" t="s">
        <v>34</v>
      </c>
      <c r="J73" t="s">
        <v>1855</v>
      </c>
      <c r="K73" t="s">
        <v>126</v>
      </c>
      <c r="L73" t="s">
        <v>1856</v>
      </c>
      <c r="M73" t="s">
        <v>696</v>
      </c>
      <c r="N73" t="s">
        <v>1857</v>
      </c>
      <c r="O73" t="s">
        <v>198</v>
      </c>
      <c r="P73" t="s">
        <v>1858</v>
      </c>
    </row>
    <row r="74" spans="1:16" x14ac:dyDescent="0.3">
      <c r="A74" t="s">
        <v>1859</v>
      </c>
      <c r="B74" t="s">
        <v>1860</v>
      </c>
      <c r="C74" t="s">
        <v>1861</v>
      </c>
      <c r="D74" t="s">
        <v>1862</v>
      </c>
      <c r="E74" t="s">
        <v>1321</v>
      </c>
      <c r="F74" t="s">
        <v>404</v>
      </c>
      <c r="G74" t="s">
        <v>30</v>
      </c>
      <c r="H74" t="s">
        <v>1863</v>
      </c>
      <c r="I74" t="s">
        <v>34</v>
      </c>
      <c r="J74" t="s">
        <v>1165</v>
      </c>
      <c r="K74" t="s">
        <v>128</v>
      </c>
      <c r="L74" t="s">
        <v>1864</v>
      </c>
      <c r="M74" t="s">
        <v>1865</v>
      </c>
      <c r="N74" t="s">
        <v>1866</v>
      </c>
      <c r="O74" t="s">
        <v>1867</v>
      </c>
      <c r="P74" t="s">
        <v>0</v>
      </c>
    </row>
    <row r="75" spans="1:16" x14ac:dyDescent="0.3">
      <c r="A75" t="s">
        <v>1868</v>
      </c>
      <c r="B75" t="s">
        <v>1869</v>
      </c>
      <c r="C75" t="s">
        <v>1870</v>
      </c>
      <c r="D75" t="s">
        <v>1871</v>
      </c>
      <c r="E75" t="s">
        <v>1321</v>
      </c>
      <c r="F75" t="s">
        <v>1872</v>
      </c>
      <c r="G75" t="s">
        <v>43</v>
      </c>
      <c r="H75" t="s">
        <v>1873</v>
      </c>
      <c r="I75" t="s">
        <v>34</v>
      </c>
      <c r="J75" t="s">
        <v>1120</v>
      </c>
      <c r="K75" t="s">
        <v>128</v>
      </c>
      <c r="L75" t="s">
        <v>1874</v>
      </c>
      <c r="M75" t="s">
        <v>1875</v>
      </c>
      <c r="N75" t="s">
        <v>1876</v>
      </c>
      <c r="O75" t="s">
        <v>2</v>
      </c>
      <c r="P75" t="s">
        <v>1877</v>
      </c>
    </row>
    <row r="76" spans="1:16" x14ac:dyDescent="0.3">
      <c r="A76" t="s">
        <v>1878</v>
      </c>
      <c r="B76" t="s">
        <v>1879</v>
      </c>
      <c r="C76" t="s">
        <v>1880</v>
      </c>
      <c r="D76" t="s">
        <v>1881</v>
      </c>
      <c r="E76" t="s">
        <v>1321</v>
      </c>
      <c r="F76" t="s">
        <v>388</v>
      </c>
      <c r="G76" t="s">
        <v>30</v>
      </c>
      <c r="H76" t="s">
        <v>1882</v>
      </c>
      <c r="I76" t="s">
        <v>34</v>
      </c>
      <c r="J76" t="s">
        <v>1883</v>
      </c>
      <c r="K76" t="s">
        <v>120</v>
      </c>
      <c r="L76" t="s">
        <v>120</v>
      </c>
      <c r="M76" t="s">
        <v>120</v>
      </c>
      <c r="N76" t="s">
        <v>120</v>
      </c>
      <c r="O76" t="s">
        <v>120</v>
      </c>
      <c r="P76" t="s">
        <v>0</v>
      </c>
    </row>
    <row r="77" spans="1:16" x14ac:dyDescent="0.3">
      <c r="A77" t="s">
        <v>1884</v>
      </c>
      <c r="B77" t="s">
        <v>1885</v>
      </c>
      <c r="C77" t="s">
        <v>1886</v>
      </c>
      <c r="D77" t="s">
        <v>1887</v>
      </c>
      <c r="E77" t="s">
        <v>1321</v>
      </c>
      <c r="F77" t="s">
        <v>389</v>
      </c>
      <c r="G77" t="s">
        <v>30</v>
      </c>
      <c r="H77" t="s">
        <v>1888</v>
      </c>
      <c r="I77" t="s">
        <v>34</v>
      </c>
      <c r="J77" t="s">
        <v>1889</v>
      </c>
      <c r="K77" t="s">
        <v>120</v>
      </c>
      <c r="L77" t="s">
        <v>120</v>
      </c>
      <c r="M77" t="s">
        <v>120</v>
      </c>
      <c r="N77" t="s">
        <v>120</v>
      </c>
      <c r="O77" t="s">
        <v>120</v>
      </c>
      <c r="P77" t="s">
        <v>0</v>
      </c>
    </row>
    <row r="78" spans="1:16" x14ac:dyDescent="0.3">
      <c r="A78" t="s">
        <v>1890</v>
      </c>
      <c r="B78" t="s">
        <v>1891</v>
      </c>
      <c r="C78" t="s">
        <v>1892</v>
      </c>
      <c r="D78" t="s">
        <v>1893</v>
      </c>
      <c r="E78" t="s">
        <v>1321</v>
      </c>
      <c r="F78" t="s">
        <v>523</v>
      </c>
      <c r="G78" t="s">
        <v>30</v>
      </c>
      <c r="H78" t="s">
        <v>1894</v>
      </c>
      <c r="I78" t="s">
        <v>34</v>
      </c>
      <c r="J78" t="s">
        <v>1895</v>
      </c>
      <c r="K78" t="s">
        <v>128</v>
      </c>
      <c r="L78" t="s">
        <v>1896</v>
      </c>
      <c r="M78" t="s">
        <v>1897</v>
      </c>
      <c r="N78" t="s">
        <v>1898</v>
      </c>
      <c r="O78" t="s">
        <v>2</v>
      </c>
      <c r="P78" t="s">
        <v>0</v>
      </c>
    </row>
    <row r="79" spans="1:16" x14ac:dyDescent="0.3">
      <c r="A79" t="s">
        <v>1899</v>
      </c>
      <c r="B79" t="s">
        <v>1900</v>
      </c>
      <c r="C79" t="s">
        <v>1901</v>
      </c>
      <c r="D79" t="s">
        <v>1902</v>
      </c>
      <c r="E79" t="s">
        <v>1287</v>
      </c>
      <c r="F79" t="s">
        <v>1903</v>
      </c>
      <c r="G79" t="s">
        <v>30</v>
      </c>
      <c r="H79" t="s">
        <v>1904</v>
      </c>
      <c r="I79" t="s">
        <v>34</v>
      </c>
      <c r="J79" t="s">
        <v>1905</v>
      </c>
      <c r="K79" t="s">
        <v>120</v>
      </c>
      <c r="L79" t="s">
        <v>120</v>
      </c>
      <c r="M79" t="s">
        <v>120</v>
      </c>
      <c r="N79" t="s">
        <v>120</v>
      </c>
      <c r="O79" t="s">
        <v>120</v>
      </c>
      <c r="P79" t="s">
        <v>0</v>
      </c>
    </row>
    <row r="80" spans="1:16" x14ac:dyDescent="0.3">
      <c r="A80" t="s">
        <v>1906</v>
      </c>
      <c r="B80" t="s">
        <v>1907</v>
      </c>
      <c r="C80" t="s">
        <v>1908</v>
      </c>
      <c r="D80" t="s">
        <v>1909</v>
      </c>
      <c r="E80" t="s">
        <v>1287</v>
      </c>
      <c r="F80" t="s">
        <v>501</v>
      </c>
      <c r="G80" t="s">
        <v>30</v>
      </c>
      <c r="H80" t="s">
        <v>1910</v>
      </c>
      <c r="I80" t="s">
        <v>34</v>
      </c>
      <c r="J80" t="s">
        <v>1911</v>
      </c>
      <c r="K80" t="s">
        <v>128</v>
      </c>
      <c r="L80" t="s">
        <v>1181</v>
      </c>
      <c r="M80" t="s">
        <v>180</v>
      </c>
      <c r="N80" t="s">
        <v>1278</v>
      </c>
      <c r="O80" t="s">
        <v>2</v>
      </c>
      <c r="P80" t="s">
        <v>1912</v>
      </c>
    </row>
    <row r="81" spans="1:16" x14ac:dyDescent="0.3">
      <c r="A81" t="s">
        <v>1913</v>
      </c>
      <c r="B81" t="s">
        <v>1914</v>
      </c>
      <c r="C81" t="s">
        <v>1915</v>
      </c>
      <c r="D81" t="s">
        <v>1916</v>
      </c>
      <c r="E81" t="s">
        <v>1321</v>
      </c>
      <c r="F81" t="s">
        <v>1917</v>
      </c>
      <c r="G81" t="s">
        <v>30</v>
      </c>
      <c r="H81" t="s">
        <v>1918</v>
      </c>
      <c r="I81" t="s">
        <v>34</v>
      </c>
      <c r="J81" t="s">
        <v>1919</v>
      </c>
      <c r="K81" t="s">
        <v>128</v>
      </c>
      <c r="L81" t="s">
        <v>1920</v>
      </c>
      <c r="M81" t="s">
        <v>1921</v>
      </c>
      <c r="N81" t="s">
        <v>1922</v>
      </c>
      <c r="O81" t="s">
        <v>1923</v>
      </c>
      <c r="P81" t="s">
        <v>1924</v>
      </c>
    </row>
    <row r="82" spans="1:16" x14ac:dyDescent="0.3">
      <c r="A82" t="s">
        <v>1925</v>
      </c>
      <c r="B82" t="s">
        <v>1926</v>
      </c>
      <c r="C82" t="s">
        <v>1927</v>
      </c>
      <c r="D82" t="s">
        <v>1928</v>
      </c>
      <c r="E82" t="s">
        <v>1287</v>
      </c>
      <c r="F82" t="s">
        <v>1929</v>
      </c>
      <c r="G82" t="s">
        <v>43</v>
      </c>
      <c r="H82" t="s">
        <v>1930</v>
      </c>
      <c r="I82" t="s">
        <v>34</v>
      </c>
      <c r="J82" t="s">
        <v>1931</v>
      </c>
      <c r="K82" t="s">
        <v>120</v>
      </c>
      <c r="L82" t="s">
        <v>120</v>
      </c>
      <c r="M82" t="s">
        <v>120</v>
      </c>
      <c r="N82" t="s">
        <v>120</v>
      </c>
      <c r="O82" t="s">
        <v>120</v>
      </c>
      <c r="P82" t="s">
        <v>0</v>
      </c>
    </row>
    <row r="83" spans="1:16" x14ac:dyDescent="0.3">
      <c r="A83" t="s">
        <v>1932</v>
      </c>
      <c r="B83" t="s">
        <v>1933</v>
      </c>
      <c r="C83" t="s">
        <v>1934</v>
      </c>
      <c r="D83" t="s">
        <v>1935</v>
      </c>
      <c r="E83" t="s">
        <v>1321</v>
      </c>
      <c r="F83" t="s">
        <v>1936</v>
      </c>
      <c r="G83" t="s">
        <v>30</v>
      </c>
      <c r="H83" t="s">
        <v>1937</v>
      </c>
      <c r="I83" t="s">
        <v>34</v>
      </c>
      <c r="J83" t="s">
        <v>1938</v>
      </c>
      <c r="K83" t="s">
        <v>120</v>
      </c>
      <c r="L83" t="s">
        <v>120</v>
      </c>
      <c r="M83" t="s">
        <v>120</v>
      </c>
      <c r="N83" t="s">
        <v>120</v>
      </c>
      <c r="O83" t="s">
        <v>120</v>
      </c>
      <c r="P83" t="s">
        <v>0</v>
      </c>
    </row>
    <row r="84" spans="1:16" x14ac:dyDescent="0.3">
      <c r="A84" t="s">
        <v>1939</v>
      </c>
      <c r="B84" t="s">
        <v>1940</v>
      </c>
      <c r="C84" t="s">
        <v>1941</v>
      </c>
      <c r="D84" t="s">
        <v>1942</v>
      </c>
      <c r="E84" t="s">
        <v>1321</v>
      </c>
      <c r="F84" t="s">
        <v>956</v>
      </c>
      <c r="G84" t="s">
        <v>30</v>
      </c>
      <c r="H84" t="s">
        <v>1943</v>
      </c>
      <c r="I84" t="s">
        <v>81</v>
      </c>
      <c r="J84" t="s">
        <v>1944</v>
      </c>
      <c r="K84" t="s">
        <v>126</v>
      </c>
      <c r="L84" t="s">
        <v>1945</v>
      </c>
      <c r="M84" t="s">
        <v>1946</v>
      </c>
      <c r="N84" t="s">
        <v>1947</v>
      </c>
      <c r="O84" t="s">
        <v>1948</v>
      </c>
      <c r="P84" t="s">
        <v>1949</v>
      </c>
    </row>
    <row r="85" spans="1:16" x14ac:dyDescent="0.3">
      <c r="A85" t="s">
        <v>1950</v>
      </c>
      <c r="B85" t="s">
        <v>1951</v>
      </c>
      <c r="C85" t="s">
        <v>1952</v>
      </c>
      <c r="D85" t="s">
        <v>1953</v>
      </c>
      <c r="E85" t="s">
        <v>1287</v>
      </c>
      <c r="F85" t="s">
        <v>1954</v>
      </c>
      <c r="G85" t="s">
        <v>30</v>
      </c>
      <c r="H85" t="s">
        <v>1955</v>
      </c>
      <c r="I85" t="s">
        <v>71</v>
      </c>
      <c r="J85" t="s">
        <v>1956</v>
      </c>
      <c r="K85" t="s">
        <v>120</v>
      </c>
      <c r="L85" t="s">
        <v>120</v>
      </c>
      <c r="M85" t="s">
        <v>120</v>
      </c>
      <c r="N85" t="s">
        <v>120</v>
      </c>
      <c r="O85" t="s">
        <v>120</v>
      </c>
      <c r="P85" t="s">
        <v>1957</v>
      </c>
    </row>
    <row r="86" spans="1:16" x14ac:dyDescent="0.3">
      <c r="A86" t="s">
        <v>1958</v>
      </c>
      <c r="B86" t="s">
        <v>1959</v>
      </c>
      <c r="C86" t="s">
        <v>1960</v>
      </c>
      <c r="D86" t="s">
        <v>1961</v>
      </c>
      <c r="E86" t="s">
        <v>1287</v>
      </c>
      <c r="F86" t="s">
        <v>1962</v>
      </c>
      <c r="G86" t="s">
        <v>30</v>
      </c>
      <c r="H86" t="s">
        <v>1963</v>
      </c>
      <c r="I86" t="s">
        <v>41</v>
      </c>
      <c r="J86" t="s">
        <v>1964</v>
      </c>
      <c r="K86" t="s">
        <v>126</v>
      </c>
      <c r="L86" t="s">
        <v>823</v>
      </c>
      <c r="M86" t="s">
        <v>370</v>
      </c>
      <c r="N86" t="s">
        <v>1965</v>
      </c>
      <c r="O86" t="s">
        <v>1966</v>
      </c>
      <c r="P86" t="s">
        <v>1967</v>
      </c>
    </row>
    <row r="87" spans="1:16" x14ac:dyDescent="0.3">
      <c r="A87" t="s">
        <v>1968</v>
      </c>
      <c r="B87" t="s">
        <v>1969</v>
      </c>
      <c r="C87" t="s">
        <v>1970</v>
      </c>
      <c r="D87" t="s">
        <v>1971</v>
      </c>
      <c r="E87" t="s">
        <v>1321</v>
      </c>
      <c r="F87" t="s">
        <v>693</v>
      </c>
      <c r="G87" t="s">
        <v>30</v>
      </c>
      <c r="H87" t="s">
        <v>1972</v>
      </c>
      <c r="I87" t="s">
        <v>1973</v>
      </c>
      <c r="J87" t="s">
        <v>1974</v>
      </c>
      <c r="K87" t="s">
        <v>128</v>
      </c>
      <c r="L87" t="s">
        <v>872</v>
      </c>
      <c r="M87" t="s">
        <v>1975</v>
      </c>
      <c r="N87" t="s">
        <v>1976</v>
      </c>
      <c r="O87" t="s">
        <v>2</v>
      </c>
      <c r="P87" t="s">
        <v>1977</v>
      </c>
    </row>
    <row r="88" spans="1:16" x14ac:dyDescent="0.3">
      <c r="A88" t="s">
        <v>1978</v>
      </c>
      <c r="B88" t="s">
        <v>1979</v>
      </c>
      <c r="C88" t="s">
        <v>1980</v>
      </c>
      <c r="D88" t="s">
        <v>1981</v>
      </c>
      <c r="E88" t="s">
        <v>1287</v>
      </c>
      <c r="F88" t="s">
        <v>313</v>
      </c>
      <c r="G88" t="s">
        <v>30</v>
      </c>
      <c r="H88" t="s">
        <v>1982</v>
      </c>
      <c r="I88" t="s">
        <v>37</v>
      </c>
      <c r="J88" t="s">
        <v>1983</v>
      </c>
      <c r="K88" t="s">
        <v>126</v>
      </c>
      <c r="L88" t="s">
        <v>2</v>
      </c>
      <c r="M88" t="s">
        <v>2</v>
      </c>
      <c r="N88" t="s">
        <v>174</v>
      </c>
      <c r="O88" t="s">
        <v>729</v>
      </c>
      <c r="P88" t="s">
        <v>0</v>
      </c>
    </row>
    <row r="89" spans="1:16" x14ac:dyDescent="0.3">
      <c r="A89" t="s">
        <v>1984</v>
      </c>
      <c r="B89" t="s">
        <v>1985</v>
      </c>
      <c r="C89" t="s">
        <v>1986</v>
      </c>
      <c r="D89" t="s">
        <v>1987</v>
      </c>
      <c r="E89" t="s">
        <v>1287</v>
      </c>
      <c r="F89" t="s">
        <v>313</v>
      </c>
      <c r="G89" t="s">
        <v>30</v>
      </c>
      <c r="H89" t="s">
        <v>1988</v>
      </c>
      <c r="I89" t="s">
        <v>34</v>
      </c>
      <c r="J89" t="s">
        <v>1989</v>
      </c>
      <c r="K89" t="s">
        <v>120</v>
      </c>
      <c r="L89" t="s">
        <v>120</v>
      </c>
      <c r="M89" t="s">
        <v>120</v>
      </c>
      <c r="N89" t="s">
        <v>120</v>
      </c>
      <c r="O89" t="s">
        <v>120</v>
      </c>
      <c r="P89" t="s">
        <v>0</v>
      </c>
    </row>
    <row r="90" spans="1:16" x14ac:dyDescent="0.3">
      <c r="A90" t="s">
        <v>1990</v>
      </c>
      <c r="B90" t="s">
        <v>1991</v>
      </c>
      <c r="C90" t="s">
        <v>1992</v>
      </c>
      <c r="D90" t="s">
        <v>1993</v>
      </c>
      <c r="E90" t="s">
        <v>1287</v>
      </c>
      <c r="F90" t="s">
        <v>1272</v>
      </c>
      <c r="G90" t="s">
        <v>30</v>
      </c>
      <c r="H90" t="s">
        <v>1994</v>
      </c>
      <c r="I90" t="s">
        <v>34</v>
      </c>
      <c r="J90" t="s">
        <v>1995</v>
      </c>
      <c r="K90" t="s">
        <v>126</v>
      </c>
      <c r="L90" t="s">
        <v>2</v>
      </c>
      <c r="M90" t="s">
        <v>2</v>
      </c>
      <c r="N90" t="s">
        <v>200</v>
      </c>
      <c r="O90" t="s">
        <v>295</v>
      </c>
      <c r="P90" t="s">
        <v>0</v>
      </c>
    </row>
    <row r="91" spans="1:16" x14ac:dyDescent="0.3">
      <c r="A91" t="s">
        <v>1996</v>
      </c>
      <c r="B91" t="s">
        <v>1997</v>
      </c>
      <c r="C91" t="s">
        <v>1998</v>
      </c>
      <c r="D91" t="s">
        <v>1999</v>
      </c>
      <c r="E91" t="s">
        <v>1287</v>
      </c>
      <c r="F91" t="s">
        <v>2000</v>
      </c>
      <c r="G91" t="s">
        <v>30</v>
      </c>
      <c r="H91" t="s">
        <v>2001</v>
      </c>
      <c r="I91" t="s">
        <v>71</v>
      </c>
      <c r="J91" t="s">
        <v>2002</v>
      </c>
      <c r="K91" t="s">
        <v>120</v>
      </c>
      <c r="L91" t="s">
        <v>120</v>
      </c>
      <c r="M91" t="s">
        <v>120</v>
      </c>
      <c r="N91" t="s">
        <v>120</v>
      </c>
      <c r="O91" t="s">
        <v>120</v>
      </c>
      <c r="P91" t="s">
        <v>2003</v>
      </c>
    </row>
    <row r="92" spans="1:16" x14ac:dyDescent="0.3">
      <c r="A92" t="s">
        <v>2004</v>
      </c>
      <c r="B92" t="s">
        <v>2005</v>
      </c>
      <c r="C92" t="s">
        <v>2006</v>
      </c>
      <c r="D92" t="s">
        <v>1208</v>
      </c>
      <c r="E92" t="s">
        <v>1287</v>
      </c>
      <c r="F92" t="s">
        <v>1197</v>
      </c>
      <c r="G92" t="s">
        <v>30</v>
      </c>
      <c r="H92" t="s">
        <v>1209</v>
      </c>
      <c r="I92" t="s">
        <v>114</v>
      </c>
      <c r="J92" t="s">
        <v>2007</v>
      </c>
      <c r="K92" t="s">
        <v>128</v>
      </c>
      <c r="L92" t="s">
        <v>198</v>
      </c>
      <c r="M92" t="s">
        <v>2008</v>
      </c>
      <c r="N92" t="s">
        <v>2009</v>
      </c>
      <c r="O92" t="s">
        <v>168</v>
      </c>
      <c r="P92" t="s">
        <v>2010</v>
      </c>
    </row>
    <row r="93" spans="1:16" x14ac:dyDescent="0.3">
      <c r="A93" t="s">
        <v>2011</v>
      </c>
      <c r="B93" t="s">
        <v>2012</v>
      </c>
      <c r="C93" t="s">
        <v>2013</v>
      </c>
      <c r="D93" t="s">
        <v>2014</v>
      </c>
      <c r="E93" t="s">
        <v>1287</v>
      </c>
      <c r="F93" t="s">
        <v>2015</v>
      </c>
      <c r="G93" t="s">
        <v>30</v>
      </c>
      <c r="H93" t="s">
        <v>2016</v>
      </c>
      <c r="I93" t="s">
        <v>34</v>
      </c>
      <c r="J93" t="s">
        <v>2017</v>
      </c>
      <c r="K93" t="s">
        <v>120</v>
      </c>
      <c r="L93" t="s">
        <v>120</v>
      </c>
      <c r="M93" t="s">
        <v>120</v>
      </c>
      <c r="N93" t="s">
        <v>120</v>
      </c>
      <c r="O93" t="s">
        <v>120</v>
      </c>
      <c r="P93" t="s">
        <v>0</v>
      </c>
    </row>
    <row r="94" spans="1:16" x14ac:dyDescent="0.3">
      <c r="A94" t="s">
        <v>2018</v>
      </c>
      <c r="B94" t="s">
        <v>2019</v>
      </c>
      <c r="C94" t="s">
        <v>2020</v>
      </c>
      <c r="D94" t="s">
        <v>2021</v>
      </c>
      <c r="E94" t="s">
        <v>1287</v>
      </c>
      <c r="F94" t="s">
        <v>1280</v>
      </c>
      <c r="G94" t="s">
        <v>30</v>
      </c>
      <c r="H94" t="s">
        <v>2022</v>
      </c>
      <c r="I94" t="s">
        <v>34</v>
      </c>
      <c r="J94" t="s">
        <v>2023</v>
      </c>
      <c r="K94" t="s">
        <v>128</v>
      </c>
      <c r="L94" t="s">
        <v>2</v>
      </c>
      <c r="M94" t="s">
        <v>2</v>
      </c>
      <c r="N94" t="s">
        <v>2</v>
      </c>
      <c r="O94" t="s">
        <v>2</v>
      </c>
      <c r="P94" t="s">
        <v>0</v>
      </c>
    </row>
    <row r="95" spans="1:16" x14ac:dyDescent="0.3">
      <c r="A95" t="s">
        <v>2024</v>
      </c>
      <c r="B95" t="s">
        <v>2025</v>
      </c>
      <c r="C95" t="s">
        <v>2026</v>
      </c>
      <c r="D95" t="s">
        <v>2027</v>
      </c>
      <c r="E95" t="s">
        <v>1287</v>
      </c>
      <c r="F95" t="s">
        <v>152</v>
      </c>
      <c r="G95" t="s">
        <v>30</v>
      </c>
      <c r="H95" t="s">
        <v>2028</v>
      </c>
      <c r="I95" t="s">
        <v>2029</v>
      </c>
      <c r="J95" t="s">
        <v>2030</v>
      </c>
      <c r="K95" t="s">
        <v>128</v>
      </c>
      <c r="L95" t="s">
        <v>2031</v>
      </c>
      <c r="M95" t="s">
        <v>185</v>
      </c>
      <c r="N95" t="s">
        <v>1260</v>
      </c>
      <c r="O95" t="s">
        <v>2</v>
      </c>
      <c r="P95" t="s">
        <v>2032</v>
      </c>
    </row>
    <row r="96" spans="1:16" x14ac:dyDescent="0.3">
      <c r="A96" t="s">
        <v>2033</v>
      </c>
      <c r="B96" t="s">
        <v>2034</v>
      </c>
      <c r="C96" t="s">
        <v>2035</v>
      </c>
      <c r="D96" t="s">
        <v>2036</v>
      </c>
      <c r="E96" t="s">
        <v>1321</v>
      </c>
      <c r="F96" t="s">
        <v>452</v>
      </c>
      <c r="G96" t="s">
        <v>30</v>
      </c>
      <c r="H96" t="s">
        <v>2037</v>
      </c>
      <c r="I96" t="s">
        <v>2038</v>
      </c>
      <c r="J96" t="s">
        <v>2039</v>
      </c>
      <c r="K96" t="s">
        <v>128</v>
      </c>
      <c r="L96" t="s">
        <v>505</v>
      </c>
      <c r="M96" t="s">
        <v>2040</v>
      </c>
      <c r="N96" t="s">
        <v>2041</v>
      </c>
      <c r="O96" t="s">
        <v>2042</v>
      </c>
      <c r="P96" t="s">
        <v>2043</v>
      </c>
    </row>
    <row r="97" spans="1:16" x14ac:dyDescent="0.3">
      <c r="A97" t="s">
        <v>2044</v>
      </c>
      <c r="B97" t="s">
        <v>2045</v>
      </c>
      <c r="C97" t="s">
        <v>2046</v>
      </c>
      <c r="D97" t="s">
        <v>2047</v>
      </c>
      <c r="E97" t="s">
        <v>1287</v>
      </c>
      <c r="F97" t="s">
        <v>2048</v>
      </c>
      <c r="G97" t="s">
        <v>30</v>
      </c>
      <c r="H97" t="s">
        <v>2049</v>
      </c>
      <c r="I97" t="s">
        <v>55</v>
      </c>
      <c r="J97" t="s">
        <v>2050</v>
      </c>
      <c r="K97" t="s">
        <v>126</v>
      </c>
      <c r="L97" t="s">
        <v>2</v>
      </c>
      <c r="M97" t="s">
        <v>2</v>
      </c>
      <c r="N97" t="s">
        <v>215</v>
      </c>
      <c r="O97" t="s">
        <v>2051</v>
      </c>
      <c r="P97" t="s">
        <v>2052</v>
      </c>
    </row>
    <row r="98" spans="1:16" x14ac:dyDescent="0.3">
      <c r="A98" t="s">
        <v>2053</v>
      </c>
      <c r="B98" t="s">
        <v>2054</v>
      </c>
      <c r="C98" t="s">
        <v>2055</v>
      </c>
      <c r="D98" t="s">
        <v>2056</v>
      </c>
      <c r="E98" t="s">
        <v>1287</v>
      </c>
      <c r="F98" t="s">
        <v>2057</v>
      </c>
      <c r="G98" t="s">
        <v>30</v>
      </c>
      <c r="H98" t="s">
        <v>2058</v>
      </c>
      <c r="I98" t="s">
        <v>110</v>
      </c>
      <c r="J98" t="s">
        <v>2059</v>
      </c>
      <c r="K98" t="s">
        <v>120</v>
      </c>
      <c r="L98" t="s">
        <v>120</v>
      </c>
      <c r="M98" t="s">
        <v>120</v>
      </c>
      <c r="N98" t="s">
        <v>120</v>
      </c>
      <c r="O98" t="s">
        <v>120</v>
      </c>
      <c r="P98" t="s">
        <v>2060</v>
      </c>
    </row>
    <row r="99" spans="1:16" x14ac:dyDescent="0.3">
      <c r="A99" t="s">
        <v>2061</v>
      </c>
      <c r="B99" t="s">
        <v>2062</v>
      </c>
      <c r="C99" t="s">
        <v>2063</v>
      </c>
      <c r="D99" t="s">
        <v>2064</v>
      </c>
      <c r="E99" t="s">
        <v>1287</v>
      </c>
      <c r="F99" t="s">
        <v>2065</v>
      </c>
      <c r="G99" t="s">
        <v>30</v>
      </c>
      <c r="H99" t="s">
        <v>2066</v>
      </c>
      <c r="I99" t="s">
        <v>37</v>
      </c>
      <c r="J99" t="s">
        <v>2067</v>
      </c>
      <c r="K99" t="s">
        <v>128</v>
      </c>
      <c r="L99" t="s">
        <v>2</v>
      </c>
      <c r="M99" t="s">
        <v>2</v>
      </c>
      <c r="N99" t="s">
        <v>830</v>
      </c>
      <c r="O99" t="s">
        <v>252</v>
      </c>
      <c r="P99" t="s">
        <v>2068</v>
      </c>
    </row>
    <row r="100" spans="1:16" x14ac:dyDescent="0.3">
      <c r="A100" t="s">
        <v>2069</v>
      </c>
      <c r="B100" t="s">
        <v>2070</v>
      </c>
      <c r="C100" t="s">
        <v>2071</v>
      </c>
      <c r="D100" t="s">
        <v>1231</v>
      </c>
      <c r="E100" t="s">
        <v>1287</v>
      </c>
      <c r="F100" t="s">
        <v>504</v>
      </c>
      <c r="G100" t="s">
        <v>30</v>
      </c>
      <c r="H100" t="s">
        <v>2072</v>
      </c>
      <c r="I100" t="s">
        <v>79</v>
      </c>
      <c r="J100" t="s">
        <v>2073</v>
      </c>
      <c r="K100" t="s">
        <v>128</v>
      </c>
      <c r="L100" t="s">
        <v>2</v>
      </c>
      <c r="M100" t="s">
        <v>2</v>
      </c>
      <c r="N100" t="s">
        <v>198</v>
      </c>
      <c r="O100" t="s">
        <v>191</v>
      </c>
      <c r="P100" t="s">
        <v>2074</v>
      </c>
    </row>
    <row r="101" spans="1:16" x14ac:dyDescent="0.3">
      <c r="A101" t="s">
        <v>2075</v>
      </c>
      <c r="B101" t="s">
        <v>2076</v>
      </c>
      <c r="C101" t="s">
        <v>2077</v>
      </c>
      <c r="D101" t="s">
        <v>2078</v>
      </c>
      <c r="E101" t="s">
        <v>1287</v>
      </c>
      <c r="F101" t="s">
        <v>2079</v>
      </c>
      <c r="G101" t="s">
        <v>30</v>
      </c>
      <c r="H101" t="s">
        <v>2080</v>
      </c>
      <c r="I101" t="s">
        <v>34</v>
      </c>
      <c r="J101" t="s">
        <v>2081</v>
      </c>
      <c r="K101" t="s">
        <v>120</v>
      </c>
      <c r="L101" t="s">
        <v>120</v>
      </c>
      <c r="M101" t="s">
        <v>120</v>
      </c>
      <c r="N101" t="s">
        <v>120</v>
      </c>
      <c r="O101" t="s">
        <v>120</v>
      </c>
      <c r="P101" t="s">
        <v>2082</v>
      </c>
    </row>
    <row r="102" spans="1:16" x14ac:dyDescent="0.3">
      <c r="A102" t="s">
        <v>2083</v>
      </c>
      <c r="B102" t="s">
        <v>2084</v>
      </c>
      <c r="C102" t="s">
        <v>2085</v>
      </c>
      <c r="D102" t="s">
        <v>2086</v>
      </c>
      <c r="E102" t="s">
        <v>1321</v>
      </c>
      <c r="F102" t="s">
        <v>2087</v>
      </c>
      <c r="G102" t="s">
        <v>30</v>
      </c>
      <c r="H102" t="s">
        <v>2088</v>
      </c>
      <c r="I102" t="s">
        <v>2089</v>
      </c>
      <c r="J102" t="s">
        <v>2090</v>
      </c>
      <c r="K102" t="s">
        <v>126</v>
      </c>
      <c r="L102" t="s">
        <v>2091</v>
      </c>
      <c r="M102" t="s">
        <v>2092</v>
      </c>
      <c r="N102" t="s">
        <v>2093</v>
      </c>
      <c r="O102" t="s">
        <v>2094</v>
      </c>
      <c r="P102" t="s">
        <v>2095</v>
      </c>
    </row>
    <row r="103" spans="1:16" x14ac:dyDescent="0.3">
      <c r="A103" t="s">
        <v>2096</v>
      </c>
      <c r="B103" t="s">
        <v>2097</v>
      </c>
      <c r="C103" t="s">
        <v>2098</v>
      </c>
      <c r="D103" t="s">
        <v>2099</v>
      </c>
      <c r="E103" t="s">
        <v>1287</v>
      </c>
      <c r="F103" t="s">
        <v>158</v>
      </c>
      <c r="G103" t="s">
        <v>30</v>
      </c>
      <c r="H103" t="s">
        <v>2100</v>
      </c>
      <c r="I103" t="s">
        <v>62</v>
      </c>
      <c r="J103" t="s">
        <v>2101</v>
      </c>
      <c r="K103" t="s">
        <v>120</v>
      </c>
      <c r="L103" t="s">
        <v>120</v>
      </c>
      <c r="M103" t="s">
        <v>120</v>
      </c>
      <c r="N103" t="s">
        <v>120</v>
      </c>
      <c r="O103" t="s">
        <v>120</v>
      </c>
      <c r="P103" t="s">
        <v>2102</v>
      </c>
    </row>
    <row r="104" spans="1:16" x14ac:dyDescent="0.3">
      <c r="A104" t="s">
        <v>2103</v>
      </c>
      <c r="B104" t="s">
        <v>2104</v>
      </c>
      <c r="C104" t="s">
        <v>2105</v>
      </c>
      <c r="D104" t="s">
        <v>2106</v>
      </c>
      <c r="E104" t="s">
        <v>1287</v>
      </c>
      <c r="F104" t="s">
        <v>2107</v>
      </c>
      <c r="G104" t="s">
        <v>30</v>
      </c>
      <c r="H104" t="s">
        <v>2108</v>
      </c>
      <c r="I104" t="s">
        <v>77</v>
      </c>
      <c r="J104" t="s">
        <v>2109</v>
      </c>
      <c r="K104" t="s">
        <v>128</v>
      </c>
      <c r="L104" t="s">
        <v>2</v>
      </c>
      <c r="M104" t="s">
        <v>2</v>
      </c>
      <c r="N104" t="s">
        <v>2110</v>
      </c>
      <c r="O104" t="s">
        <v>378</v>
      </c>
      <c r="P104" t="s">
        <v>2111</v>
      </c>
    </row>
    <row r="105" spans="1:16" x14ac:dyDescent="0.3">
      <c r="A105" t="s">
        <v>2112</v>
      </c>
      <c r="B105" t="s">
        <v>2113</v>
      </c>
      <c r="C105" t="s">
        <v>2114</v>
      </c>
      <c r="D105" t="s">
        <v>2115</v>
      </c>
      <c r="E105" t="s">
        <v>1321</v>
      </c>
      <c r="F105" t="s">
        <v>620</v>
      </c>
      <c r="G105" t="s">
        <v>30</v>
      </c>
      <c r="H105" t="s">
        <v>2116</v>
      </c>
      <c r="I105" t="s">
        <v>2117</v>
      </c>
      <c r="J105" t="s">
        <v>2118</v>
      </c>
      <c r="K105" t="s">
        <v>126</v>
      </c>
      <c r="L105" t="s">
        <v>780</v>
      </c>
      <c r="M105" t="s">
        <v>2119</v>
      </c>
      <c r="N105" t="s">
        <v>813</v>
      </c>
      <c r="O105" t="s">
        <v>2120</v>
      </c>
      <c r="P105" t="s">
        <v>2121</v>
      </c>
    </row>
    <row r="106" spans="1:16" x14ac:dyDescent="0.3">
      <c r="A106" t="s">
        <v>2122</v>
      </c>
      <c r="B106" t="s">
        <v>2123</v>
      </c>
      <c r="C106" t="s">
        <v>48</v>
      </c>
      <c r="D106" t="s">
        <v>2124</v>
      </c>
      <c r="E106" t="s">
        <v>1287</v>
      </c>
      <c r="F106" t="s">
        <v>329</v>
      </c>
      <c r="G106" t="s">
        <v>30</v>
      </c>
      <c r="H106" t="s">
        <v>2125</v>
      </c>
      <c r="I106" t="s">
        <v>37</v>
      </c>
      <c r="J106" t="s">
        <v>2126</v>
      </c>
      <c r="K106" t="s">
        <v>120</v>
      </c>
      <c r="L106" t="s">
        <v>120</v>
      </c>
      <c r="M106" t="s">
        <v>120</v>
      </c>
      <c r="N106" t="s">
        <v>120</v>
      </c>
      <c r="O106" t="s">
        <v>120</v>
      </c>
      <c r="P106" t="s">
        <v>0</v>
      </c>
    </row>
    <row r="107" spans="1:16" x14ac:dyDescent="0.3">
      <c r="A107" t="s">
        <v>2127</v>
      </c>
      <c r="B107" t="s">
        <v>2128</v>
      </c>
      <c r="C107" t="s">
        <v>48</v>
      </c>
      <c r="D107" t="s">
        <v>2129</v>
      </c>
      <c r="E107" t="s">
        <v>1287</v>
      </c>
      <c r="F107" t="s">
        <v>2130</v>
      </c>
      <c r="G107" t="s">
        <v>33</v>
      </c>
      <c r="H107" t="s">
        <v>2131</v>
      </c>
      <c r="I107" t="s">
        <v>37</v>
      </c>
      <c r="J107" t="s">
        <v>2132</v>
      </c>
      <c r="K107" t="s">
        <v>120</v>
      </c>
      <c r="L107" t="s">
        <v>120</v>
      </c>
      <c r="M107" t="s">
        <v>120</v>
      </c>
      <c r="N107" t="s">
        <v>120</v>
      </c>
      <c r="O107" t="s">
        <v>120</v>
      </c>
      <c r="P107" t="s">
        <v>0</v>
      </c>
    </row>
    <row r="108" spans="1:16" x14ac:dyDescent="0.3">
      <c r="A108" t="s">
        <v>2133</v>
      </c>
      <c r="B108" t="s">
        <v>2134</v>
      </c>
      <c r="C108" t="s">
        <v>2135</v>
      </c>
      <c r="D108" t="s">
        <v>2136</v>
      </c>
      <c r="E108" t="s">
        <v>1321</v>
      </c>
      <c r="F108" t="s">
        <v>2137</v>
      </c>
      <c r="G108" t="s">
        <v>30</v>
      </c>
      <c r="H108" t="s">
        <v>2138</v>
      </c>
      <c r="I108" t="s">
        <v>98</v>
      </c>
      <c r="J108" t="s">
        <v>2139</v>
      </c>
      <c r="K108" t="s">
        <v>126</v>
      </c>
      <c r="L108" t="s">
        <v>2140</v>
      </c>
      <c r="M108" t="s">
        <v>2141</v>
      </c>
      <c r="N108" t="s">
        <v>2142</v>
      </c>
      <c r="O108" t="s">
        <v>2143</v>
      </c>
      <c r="P108" t="s">
        <v>2144</v>
      </c>
    </row>
    <row r="109" spans="1:16" x14ac:dyDescent="0.3">
      <c r="A109" t="s">
        <v>2145</v>
      </c>
      <c r="B109" t="s">
        <v>2146</v>
      </c>
      <c r="C109" t="s">
        <v>2147</v>
      </c>
      <c r="D109" t="s">
        <v>475</v>
      </c>
      <c r="E109" t="s">
        <v>1321</v>
      </c>
      <c r="F109" t="s">
        <v>2148</v>
      </c>
      <c r="G109" t="s">
        <v>30</v>
      </c>
      <c r="H109" t="s">
        <v>2149</v>
      </c>
      <c r="I109" t="s">
        <v>41</v>
      </c>
      <c r="J109" t="s">
        <v>2150</v>
      </c>
      <c r="K109" t="s">
        <v>126</v>
      </c>
      <c r="L109" t="s">
        <v>2151</v>
      </c>
      <c r="M109" t="s">
        <v>2152</v>
      </c>
      <c r="N109" t="s">
        <v>2153</v>
      </c>
      <c r="O109" t="s">
        <v>2154</v>
      </c>
      <c r="P109" t="s">
        <v>2155</v>
      </c>
    </row>
    <row r="110" spans="1:16" x14ac:dyDescent="0.3">
      <c r="A110" t="s">
        <v>2156</v>
      </c>
      <c r="B110" t="s">
        <v>2157</v>
      </c>
      <c r="C110" t="s">
        <v>2158</v>
      </c>
      <c r="D110" t="s">
        <v>1771</v>
      </c>
      <c r="E110" t="s">
        <v>1321</v>
      </c>
      <c r="F110" t="s">
        <v>709</v>
      </c>
      <c r="G110" t="s">
        <v>30</v>
      </c>
      <c r="H110" t="s">
        <v>2159</v>
      </c>
      <c r="I110" t="s">
        <v>37</v>
      </c>
      <c r="J110" t="s">
        <v>2160</v>
      </c>
      <c r="K110" t="s">
        <v>126</v>
      </c>
      <c r="L110" t="s">
        <v>2</v>
      </c>
      <c r="M110" t="s">
        <v>2</v>
      </c>
      <c r="N110" t="s">
        <v>800</v>
      </c>
      <c r="O110" t="s">
        <v>131</v>
      </c>
      <c r="P110" t="s">
        <v>0</v>
      </c>
    </row>
    <row r="111" spans="1:16" x14ac:dyDescent="0.3">
      <c r="A111" t="s">
        <v>2161</v>
      </c>
      <c r="B111" t="s">
        <v>2162</v>
      </c>
      <c r="C111" t="s">
        <v>2163</v>
      </c>
      <c r="D111" t="s">
        <v>2164</v>
      </c>
      <c r="E111" t="s">
        <v>1287</v>
      </c>
      <c r="F111" t="s">
        <v>1147</v>
      </c>
      <c r="G111" t="s">
        <v>30</v>
      </c>
      <c r="H111" t="s">
        <v>2165</v>
      </c>
      <c r="I111" t="s">
        <v>118</v>
      </c>
      <c r="J111" t="s">
        <v>2166</v>
      </c>
      <c r="K111" t="s">
        <v>128</v>
      </c>
      <c r="L111" t="s">
        <v>2</v>
      </c>
      <c r="M111" t="s">
        <v>2</v>
      </c>
      <c r="N111" t="s">
        <v>2</v>
      </c>
      <c r="O111" t="s">
        <v>2</v>
      </c>
      <c r="P111" t="s">
        <v>2167</v>
      </c>
    </row>
    <row r="112" spans="1:16" x14ac:dyDescent="0.3">
      <c r="A112" t="s">
        <v>2168</v>
      </c>
      <c r="B112" t="s">
        <v>2169</v>
      </c>
      <c r="C112" t="s">
        <v>2170</v>
      </c>
      <c r="D112" t="s">
        <v>2171</v>
      </c>
      <c r="E112" t="s">
        <v>1321</v>
      </c>
      <c r="F112" t="s">
        <v>718</v>
      </c>
      <c r="G112" t="s">
        <v>43</v>
      </c>
      <c r="H112" t="s">
        <v>2172</v>
      </c>
      <c r="I112" t="s">
        <v>44</v>
      </c>
      <c r="J112" t="s">
        <v>2173</v>
      </c>
      <c r="K112" t="s">
        <v>132</v>
      </c>
      <c r="L112" t="s">
        <v>2174</v>
      </c>
      <c r="M112" t="s">
        <v>2175</v>
      </c>
      <c r="N112" t="s">
        <v>403</v>
      </c>
      <c r="O112" t="s">
        <v>2176</v>
      </c>
      <c r="P112" t="s">
        <v>2177</v>
      </c>
    </row>
    <row r="113" spans="1:16" x14ac:dyDescent="0.3">
      <c r="A113" t="s">
        <v>2178</v>
      </c>
      <c r="B113" t="s">
        <v>2179</v>
      </c>
      <c r="C113" t="s">
        <v>2180</v>
      </c>
      <c r="D113" t="s">
        <v>2181</v>
      </c>
      <c r="E113" t="s">
        <v>1321</v>
      </c>
      <c r="F113" t="s">
        <v>453</v>
      </c>
      <c r="G113" t="s">
        <v>30</v>
      </c>
      <c r="H113" t="s">
        <v>2182</v>
      </c>
      <c r="I113" t="s">
        <v>34</v>
      </c>
      <c r="J113" t="s">
        <v>2183</v>
      </c>
      <c r="K113" t="s">
        <v>120</v>
      </c>
      <c r="L113" t="s">
        <v>120</v>
      </c>
      <c r="M113" t="s">
        <v>120</v>
      </c>
      <c r="N113" t="s">
        <v>120</v>
      </c>
      <c r="O113" t="s">
        <v>120</v>
      </c>
      <c r="P113" t="s">
        <v>2184</v>
      </c>
    </row>
    <row r="114" spans="1:16" x14ac:dyDescent="0.3">
      <c r="A114" t="s">
        <v>2185</v>
      </c>
      <c r="B114" t="s">
        <v>2186</v>
      </c>
      <c r="C114" t="s">
        <v>2187</v>
      </c>
      <c r="D114" t="s">
        <v>2188</v>
      </c>
      <c r="E114" t="s">
        <v>1287</v>
      </c>
      <c r="F114" t="s">
        <v>445</v>
      </c>
      <c r="G114" t="s">
        <v>30</v>
      </c>
      <c r="H114" t="s">
        <v>2189</v>
      </c>
      <c r="I114" t="s">
        <v>103</v>
      </c>
      <c r="J114" t="s">
        <v>2190</v>
      </c>
      <c r="K114" t="s">
        <v>132</v>
      </c>
      <c r="L114" t="s">
        <v>2191</v>
      </c>
      <c r="M114" t="s">
        <v>2192</v>
      </c>
      <c r="N114" t="s">
        <v>499</v>
      </c>
      <c r="O114" t="s">
        <v>2</v>
      </c>
      <c r="P114" t="s">
        <v>2193</v>
      </c>
    </row>
    <row r="115" spans="1:16" x14ac:dyDescent="0.3">
      <c r="A115" t="s">
        <v>2194</v>
      </c>
      <c r="B115" t="s">
        <v>2195</v>
      </c>
      <c r="C115" t="s">
        <v>2196</v>
      </c>
      <c r="D115" t="s">
        <v>2197</v>
      </c>
      <c r="E115" t="s">
        <v>1321</v>
      </c>
      <c r="F115" t="s">
        <v>2198</v>
      </c>
      <c r="G115" t="s">
        <v>30</v>
      </c>
      <c r="H115" t="s">
        <v>2199</v>
      </c>
      <c r="I115" t="s">
        <v>34</v>
      </c>
      <c r="J115" t="s">
        <v>2200</v>
      </c>
      <c r="K115" t="s">
        <v>128</v>
      </c>
      <c r="L115" t="s">
        <v>2201</v>
      </c>
      <c r="M115" t="s">
        <v>562</v>
      </c>
      <c r="N115" t="s">
        <v>2202</v>
      </c>
      <c r="O115" t="s">
        <v>207</v>
      </c>
      <c r="P115" t="s">
        <v>2203</v>
      </c>
    </row>
    <row r="116" spans="1:16" x14ac:dyDescent="0.3">
      <c r="A116" t="s">
        <v>2204</v>
      </c>
      <c r="B116" t="s">
        <v>2205</v>
      </c>
      <c r="C116" t="s">
        <v>2206</v>
      </c>
      <c r="D116" t="s">
        <v>2207</v>
      </c>
      <c r="E116" t="s">
        <v>1287</v>
      </c>
      <c r="F116" t="s">
        <v>493</v>
      </c>
      <c r="G116" t="s">
        <v>30</v>
      </c>
      <c r="H116" t="s">
        <v>2208</v>
      </c>
      <c r="I116" t="s">
        <v>37</v>
      </c>
      <c r="J116" t="s">
        <v>2209</v>
      </c>
      <c r="K116" t="s">
        <v>120</v>
      </c>
      <c r="L116" t="s">
        <v>120</v>
      </c>
      <c r="M116" t="s">
        <v>120</v>
      </c>
      <c r="N116" t="s">
        <v>120</v>
      </c>
      <c r="O116" t="s">
        <v>120</v>
      </c>
      <c r="P116" t="s">
        <v>0</v>
      </c>
    </row>
    <row r="117" spans="1:16" x14ac:dyDescent="0.3">
      <c r="A117" t="s">
        <v>2210</v>
      </c>
      <c r="B117" t="s">
        <v>2211</v>
      </c>
      <c r="C117" t="s">
        <v>2212</v>
      </c>
      <c r="D117" t="s">
        <v>2213</v>
      </c>
      <c r="E117" t="s">
        <v>1321</v>
      </c>
      <c r="F117" t="s">
        <v>502</v>
      </c>
      <c r="G117" t="s">
        <v>43</v>
      </c>
      <c r="H117" t="s">
        <v>2214</v>
      </c>
      <c r="I117" t="s">
        <v>34</v>
      </c>
      <c r="J117" t="s">
        <v>2215</v>
      </c>
      <c r="K117" t="s">
        <v>126</v>
      </c>
      <c r="L117" t="s">
        <v>2</v>
      </c>
      <c r="M117" t="s">
        <v>2</v>
      </c>
      <c r="N117" t="s">
        <v>2</v>
      </c>
      <c r="O117" t="s">
        <v>2</v>
      </c>
      <c r="P117" t="s">
        <v>2216</v>
      </c>
    </row>
    <row r="118" spans="1:16" x14ac:dyDescent="0.3">
      <c r="A118" t="s">
        <v>2217</v>
      </c>
      <c r="B118" t="s">
        <v>2218</v>
      </c>
      <c r="C118" t="s">
        <v>2219</v>
      </c>
      <c r="D118" t="s">
        <v>2220</v>
      </c>
      <c r="E118" t="s">
        <v>1321</v>
      </c>
      <c r="F118" t="s">
        <v>462</v>
      </c>
      <c r="G118" t="s">
        <v>30</v>
      </c>
      <c r="H118" t="s">
        <v>2221</v>
      </c>
      <c r="I118" t="s">
        <v>105</v>
      </c>
      <c r="J118" t="s">
        <v>2222</v>
      </c>
      <c r="K118" t="s">
        <v>120</v>
      </c>
      <c r="L118" t="s">
        <v>120</v>
      </c>
      <c r="M118" t="s">
        <v>120</v>
      </c>
      <c r="N118" t="s">
        <v>120</v>
      </c>
      <c r="O118" t="s">
        <v>120</v>
      </c>
      <c r="P118" t="s">
        <v>0</v>
      </c>
    </row>
    <row r="119" spans="1:16" x14ac:dyDescent="0.3">
      <c r="A119" t="s">
        <v>2223</v>
      </c>
      <c r="B119" t="s">
        <v>2224</v>
      </c>
      <c r="C119" t="s">
        <v>2225</v>
      </c>
      <c r="D119" t="s">
        <v>2226</v>
      </c>
      <c r="E119" t="s">
        <v>1321</v>
      </c>
      <c r="F119" t="s">
        <v>210</v>
      </c>
      <c r="G119" t="s">
        <v>30</v>
      </c>
      <c r="H119" t="s">
        <v>2227</v>
      </c>
      <c r="I119" t="s">
        <v>34</v>
      </c>
      <c r="J119" t="s">
        <v>2228</v>
      </c>
      <c r="K119" t="s">
        <v>126</v>
      </c>
      <c r="L119" t="s">
        <v>2229</v>
      </c>
      <c r="M119" t="s">
        <v>2230</v>
      </c>
      <c r="N119" t="s">
        <v>2231</v>
      </c>
      <c r="O119" t="s">
        <v>2232</v>
      </c>
      <c r="P119" t="s">
        <v>2233</v>
      </c>
    </row>
    <row r="120" spans="1:16" x14ac:dyDescent="0.3">
      <c r="A120" t="s">
        <v>2234</v>
      </c>
      <c r="B120" t="s">
        <v>2235</v>
      </c>
      <c r="C120" t="s">
        <v>2236</v>
      </c>
      <c r="D120" t="s">
        <v>2237</v>
      </c>
      <c r="E120" t="s">
        <v>1321</v>
      </c>
      <c r="F120" t="s">
        <v>454</v>
      </c>
      <c r="G120" t="s">
        <v>30</v>
      </c>
      <c r="H120" t="s">
        <v>2238</v>
      </c>
      <c r="I120" t="s">
        <v>34</v>
      </c>
      <c r="J120" t="s">
        <v>1151</v>
      </c>
      <c r="K120" t="s">
        <v>120</v>
      </c>
      <c r="L120" t="s">
        <v>120</v>
      </c>
      <c r="M120" t="s">
        <v>120</v>
      </c>
      <c r="N120" t="s">
        <v>120</v>
      </c>
      <c r="O120" t="s">
        <v>120</v>
      </c>
      <c r="P120" t="s">
        <v>0</v>
      </c>
    </row>
    <row r="121" spans="1:16" x14ac:dyDescent="0.3">
      <c r="A121" t="s">
        <v>2239</v>
      </c>
      <c r="B121" t="s">
        <v>2240</v>
      </c>
      <c r="C121" t="s">
        <v>2241</v>
      </c>
      <c r="D121" t="s">
        <v>2242</v>
      </c>
      <c r="E121" t="s">
        <v>1287</v>
      </c>
      <c r="F121" t="s">
        <v>1149</v>
      </c>
      <c r="G121" t="s">
        <v>30</v>
      </c>
      <c r="H121" t="s">
        <v>2243</v>
      </c>
      <c r="I121" t="s">
        <v>47</v>
      </c>
      <c r="J121" t="s">
        <v>1228</v>
      </c>
      <c r="K121" t="s">
        <v>132</v>
      </c>
      <c r="L121" t="s">
        <v>2244</v>
      </c>
      <c r="M121" t="s">
        <v>2245</v>
      </c>
      <c r="N121" t="s">
        <v>2246</v>
      </c>
      <c r="O121" t="s">
        <v>292</v>
      </c>
      <c r="P121" t="s">
        <v>2247</v>
      </c>
    </row>
    <row r="122" spans="1:16" x14ac:dyDescent="0.3">
      <c r="A122" t="s">
        <v>2248</v>
      </c>
      <c r="B122" t="s">
        <v>2249</v>
      </c>
      <c r="C122" t="s">
        <v>2250</v>
      </c>
      <c r="D122" t="s">
        <v>809</v>
      </c>
      <c r="E122" t="s">
        <v>1321</v>
      </c>
      <c r="F122" t="s">
        <v>2251</v>
      </c>
      <c r="G122" t="s">
        <v>30</v>
      </c>
      <c r="H122" t="s">
        <v>2252</v>
      </c>
      <c r="I122" t="s">
        <v>37</v>
      </c>
      <c r="J122" t="s">
        <v>2253</v>
      </c>
      <c r="K122" t="s">
        <v>128</v>
      </c>
      <c r="L122" t="s">
        <v>2254</v>
      </c>
      <c r="M122" t="s">
        <v>2255</v>
      </c>
      <c r="N122" t="s">
        <v>2256</v>
      </c>
      <c r="O122" t="s">
        <v>2</v>
      </c>
      <c r="P122" t="s">
        <v>2257</v>
      </c>
    </row>
    <row r="123" spans="1:16" x14ac:dyDescent="0.3">
      <c r="A123" t="s">
        <v>2258</v>
      </c>
      <c r="B123" t="s">
        <v>2259</v>
      </c>
      <c r="C123" t="s">
        <v>2260</v>
      </c>
      <c r="D123" t="s">
        <v>2261</v>
      </c>
      <c r="E123" t="s">
        <v>1287</v>
      </c>
      <c r="F123" t="s">
        <v>2251</v>
      </c>
      <c r="G123" t="s">
        <v>43</v>
      </c>
      <c r="H123" t="s">
        <v>2262</v>
      </c>
      <c r="I123" t="s">
        <v>41</v>
      </c>
      <c r="J123" t="s">
        <v>2263</v>
      </c>
      <c r="K123" t="s">
        <v>120</v>
      </c>
      <c r="L123" t="s">
        <v>120</v>
      </c>
      <c r="M123" t="s">
        <v>120</v>
      </c>
      <c r="N123" t="s">
        <v>120</v>
      </c>
      <c r="O123" t="s">
        <v>120</v>
      </c>
      <c r="P123" t="s">
        <v>0</v>
      </c>
    </row>
    <row r="124" spans="1:16" x14ac:dyDescent="0.3">
      <c r="A124" t="s">
        <v>2264</v>
      </c>
      <c r="B124" t="s">
        <v>2265</v>
      </c>
      <c r="C124" t="s">
        <v>2266</v>
      </c>
      <c r="D124" t="s">
        <v>2267</v>
      </c>
      <c r="E124" t="s">
        <v>1287</v>
      </c>
      <c r="F124" t="s">
        <v>715</v>
      </c>
      <c r="G124" t="s">
        <v>30</v>
      </c>
      <c r="H124" t="s">
        <v>2268</v>
      </c>
      <c r="I124" t="s">
        <v>2269</v>
      </c>
      <c r="J124" t="s">
        <v>2270</v>
      </c>
      <c r="K124" t="s">
        <v>120</v>
      </c>
      <c r="L124" t="s">
        <v>120</v>
      </c>
      <c r="M124" t="s">
        <v>120</v>
      </c>
      <c r="N124" t="s">
        <v>120</v>
      </c>
      <c r="O124" t="s">
        <v>120</v>
      </c>
      <c r="P124" t="s">
        <v>0</v>
      </c>
    </row>
    <row r="125" spans="1:16" x14ac:dyDescent="0.3">
      <c r="A125" t="s">
        <v>2271</v>
      </c>
      <c r="B125" t="s">
        <v>2272</v>
      </c>
      <c r="C125" t="s">
        <v>2273</v>
      </c>
      <c r="D125" t="s">
        <v>2274</v>
      </c>
      <c r="E125" t="s">
        <v>1287</v>
      </c>
      <c r="F125" t="s">
        <v>391</v>
      </c>
      <c r="G125" t="s">
        <v>30</v>
      </c>
      <c r="H125" t="s">
        <v>2275</v>
      </c>
      <c r="I125" t="s">
        <v>235</v>
      </c>
      <c r="J125" t="s">
        <v>2276</v>
      </c>
      <c r="K125" t="s">
        <v>126</v>
      </c>
      <c r="L125" t="s">
        <v>130</v>
      </c>
      <c r="M125" t="s">
        <v>2277</v>
      </c>
      <c r="N125" t="s">
        <v>2278</v>
      </c>
      <c r="O125" t="s">
        <v>2279</v>
      </c>
      <c r="P125" t="s">
        <v>2280</v>
      </c>
    </row>
    <row r="126" spans="1:16" x14ac:dyDescent="0.3">
      <c r="A126" t="s">
        <v>2281</v>
      </c>
      <c r="B126" t="s">
        <v>2282</v>
      </c>
      <c r="C126" t="s">
        <v>2283</v>
      </c>
      <c r="D126" t="s">
        <v>2284</v>
      </c>
      <c r="E126" t="s">
        <v>1287</v>
      </c>
      <c r="F126" t="s">
        <v>2285</v>
      </c>
      <c r="G126" t="s">
        <v>91</v>
      </c>
      <c r="H126" t="s">
        <v>2286</v>
      </c>
      <c r="I126" t="s">
        <v>35</v>
      </c>
      <c r="J126" t="s">
        <v>2287</v>
      </c>
      <c r="K126" t="s">
        <v>128</v>
      </c>
      <c r="L126" t="s">
        <v>2</v>
      </c>
      <c r="M126" t="s">
        <v>2</v>
      </c>
      <c r="N126" t="s">
        <v>780</v>
      </c>
      <c r="O126" t="s">
        <v>139</v>
      </c>
      <c r="P126" t="s">
        <v>2288</v>
      </c>
    </row>
    <row r="127" spans="1:16" x14ac:dyDescent="0.3">
      <c r="A127" t="s">
        <v>2289</v>
      </c>
      <c r="B127" t="s">
        <v>2290</v>
      </c>
      <c r="C127" t="s">
        <v>2291</v>
      </c>
      <c r="D127" t="s">
        <v>2292</v>
      </c>
      <c r="E127" t="s">
        <v>1321</v>
      </c>
      <c r="F127" t="s">
        <v>479</v>
      </c>
      <c r="G127" t="s">
        <v>30</v>
      </c>
      <c r="H127" t="s">
        <v>2293</v>
      </c>
      <c r="I127" t="s">
        <v>492</v>
      </c>
      <c r="J127" t="s">
        <v>2294</v>
      </c>
      <c r="K127" t="s">
        <v>128</v>
      </c>
      <c r="L127" t="s">
        <v>2295</v>
      </c>
      <c r="M127" t="s">
        <v>345</v>
      </c>
      <c r="N127" t="s">
        <v>129</v>
      </c>
      <c r="O127" t="s">
        <v>2</v>
      </c>
      <c r="P127" t="s">
        <v>2296</v>
      </c>
    </row>
    <row r="128" spans="1:16" x14ac:dyDescent="0.3">
      <c r="A128" t="s">
        <v>2297</v>
      </c>
      <c r="B128" t="s">
        <v>2298</v>
      </c>
      <c r="C128" t="s">
        <v>2299</v>
      </c>
      <c r="D128" t="s">
        <v>2300</v>
      </c>
      <c r="E128" t="s">
        <v>1287</v>
      </c>
      <c r="F128" t="s">
        <v>479</v>
      </c>
      <c r="G128" t="s">
        <v>30</v>
      </c>
      <c r="H128" t="s">
        <v>2301</v>
      </c>
      <c r="I128" t="s">
        <v>2302</v>
      </c>
      <c r="J128" t="s">
        <v>2303</v>
      </c>
      <c r="K128" t="s">
        <v>120</v>
      </c>
      <c r="L128" t="s">
        <v>120</v>
      </c>
      <c r="M128" t="s">
        <v>120</v>
      </c>
      <c r="N128" t="s">
        <v>120</v>
      </c>
      <c r="O128" t="s">
        <v>120</v>
      </c>
      <c r="P128" t="s">
        <v>2304</v>
      </c>
    </row>
    <row r="129" spans="1:16" x14ac:dyDescent="0.3">
      <c r="A129" t="s">
        <v>2305</v>
      </c>
      <c r="B129" t="s">
        <v>2306</v>
      </c>
      <c r="C129" t="s">
        <v>2307</v>
      </c>
      <c r="D129" t="s">
        <v>2308</v>
      </c>
      <c r="E129" t="s">
        <v>1287</v>
      </c>
      <c r="F129" t="s">
        <v>459</v>
      </c>
      <c r="G129" t="s">
        <v>30</v>
      </c>
      <c r="H129" t="s">
        <v>2309</v>
      </c>
      <c r="I129" t="s">
        <v>37</v>
      </c>
      <c r="J129" t="s">
        <v>2310</v>
      </c>
      <c r="K129" t="s">
        <v>120</v>
      </c>
      <c r="L129" t="s">
        <v>120</v>
      </c>
      <c r="M129" t="s">
        <v>120</v>
      </c>
      <c r="N129" t="s">
        <v>120</v>
      </c>
      <c r="O129" t="s">
        <v>120</v>
      </c>
      <c r="P129" t="s">
        <v>2311</v>
      </c>
    </row>
    <row r="130" spans="1:16" x14ac:dyDescent="0.3">
      <c r="A130" t="s">
        <v>2312</v>
      </c>
      <c r="B130" t="s">
        <v>2313</v>
      </c>
      <c r="C130" t="s">
        <v>2314</v>
      </c>
      <c r="D130" t="s">
        <v>2315</v>
      </c>
      <c r="E130" t="s">
        <v>1321</v>
      </c>
      <c r="F130" t="s">
        <v>280</v>
      </c>
      <c r="G130" t="s">
        <v>30</v>
      </c>
      <c r="H130" t="s">
        <v>2316</v>
      </c>
      <c r="I130" t="s">
        <v>37</v>
      </c>
      <c r="J130" t="s">
        <v>2317</v>
      </c>
      <c r="K130" t="s">
        <v>120</v>
      </c>
      <c r="L130" t="s">
        <v>120</v>
      </c>
      <c r="M130" t="s">
        <v>120</v>
      </c>
      <c r="N130" t="s">
        <v>120</v>
      </c>
      <c r="O130" t="s">
        <v>120</v>
      </c>
      <c r="P130" t="s">
        <v>2318</v>
      </c>
    </row>
    <row r="131" spans="1:16" x14ac:dyDescent="0.3">
      <c r="A131" t="s">
        <v>2319</v>
      </c>
      <c r="B131" t="s">
        <v>2320</v>
      </c>
      <c r="C131" t="s">
        <v>2321</v>
      </c>
      <c r="D131" t="s">
        <v>2322</v>
      </c>
      <c r="E131" t="s">
        <v>1287</v>
      </c>
      <c r="F131" t="s">
        <v>2323</v>
      </c>
      <c r="G131" t="s">
        <v>30</v>
      </c>
      <c r="H131" t="s">
        <v>2324</v>
      </c>
      <c r="I131" t="s">
        <v>34</v>
      </c>
      <c r="J131" t="s">
        <v>2325</v>
      </c>
      <c r="K131" t="s">
        <v>120</v>
      </c>
      <c r="L131" t="s">
        <v>120</v>
      </c>
      <c r="M131" t="s">
        <v>120</v>
      </c>
      <c r="N131" t="s">
        <v>120</v>
      </c>
      <c r="O131" t="s">
        <v>120</v>
      </c>
      <c r="P131" t="s">
        <v>0</v>
      </c>
    </row>
    <row r="132" spans="1:16" x14ac:dyDescent="0.3">
      <c r="A132" t="s">
        <v>2326</v>
      </c>
      <c r="B132" t="s">
        <v>2327</v>
      </c>
      <c r="C132" t="s">
        <v>2328</v>
      </c>
      <c r="D132" t="s">
        <v>2329</v>
      </c>
      <c r="E132" t="s">
        <v>1287</v>
      </c>
      <c r="F132" t="s">
        <v>762</v>
      </c>
      <c r="G132" t="s">
        <v>30</v>
      </c>
      <c r="H132" t="s">
        <v>2330</v>
      </c>
      <c r="I132" t="s">
        <v>55</v>
      </c>
      <c r="J132" t="s">
        <v>2331</v>
      </c>
      <c r="K132" t="s">
        <v>128</v>
      </c>
      <c r="L132" t="s">
        <v>2</v>
      </c>
      <c r="M132" t="s">
        <v>2</v>
      </c>
      <c r="N132" t="s">
        <v>2332</v>
      </c>
      <c r="O132" t="s">
        <v>2</v>
      </c>
      <c r="P132" t="s">
        <v>0</v>
      </c>
    </row>
    <row r="133" spans="1:16" x14ac:dyDescent="0.3">
      <c r="A133" t="s">
        <v>2333</v>
      </c>
      <c r="B133" t="s">
        <v>2334</v>
      </c>
      <c r="C133" t="s">
        <v>2335</v>
      </c>
      <c r="D133" t="s">
        <v>2336</v>
      </c>
      <c r="E133" t="s">
        <v>1287</v>
      </c>
      <c r="F133" t="s">
        <v>2337</v>
      </c>
      <c r="G133" t="s">
        <v>30</v>
      </c>
      <c r="H133" t="s">
        <v>2338</v>
      </c>
      <c r="I133" t="s">
        <v>34</v>
      </c>
      <c r="J133" t="s">
        <v>2339</v>
      </c>
      <c r="K133" t="s">
        <v>120</v>
      </c>
      <c r="L133" t="s">
        <v>120</v>
      </c>
      <c r="M133" t="s">
        <v>120</v>
      </c>
      <c r="N133" t="s">
        <v>120</v>
      </c>
      <c r="O133" t="s">
        <v>120</v>
      </c>
      <c r="P133" t="s">
        <v>0</v>
      </c>
    </row>
    <row r="134" spans="1:16" x14ac:dyDescent="0.3">
      <c r="A134" t="s">
        <v>2340</v>
      </c>
      <c r="B134" t="s">
        <v>2341</v>
      </c>
      <c r="C134" t="s">
        <v>2342</v>
      </c>
      <c r="D134" t="s">
        <v>2343</v>
      </c>
      <c r="E134" t="s">
        <v>1321</v>
      </c>
      <c r="F134" t="s">
        <v>553</v>
      </c>
      <c r="G134" t="s">
        <v>30</v>
      </c>
      <c r="H134" t="s">
        <v>2344</v>
      </c>
      <c r="I134" t="s">
        <v>102</v>
      </c>
      <c r="J134" t="s">
        <v>2345</v>
      </c>
      <c r="K134" t="s">
        <v>126</v>
      </c>
      <c r="L134" t="s">
        <v>2346</v>
      </c>
      <c r="M134" t="s">
        <v>2347</v>
      </c>
      <c r="N134" t="s">
        <v>2348</v>
      </c>
      <c r="O134" t="s">
        <v>2349</v>
      </c>
      <c r="P134" t="s">
        <v>2350</v>
      </c>
    </row>
    <row r="135" spans="1:16" x14ac:dyDescent="0.3">
      <c r="A135" t="s">
        <v>2351</v>
      </c>
      <c r="B135" t="s">
        <v>2352</v>
      </c>
      <c r="C135" t="s">
        <v>2353</v>
      </c>
      <c r="D135" t="s">
        <v>2354</v>
      </c>
      <c r="E135" t="s">
        <v>1287</v>
      </c>
      <c r="F135" t="s">
        <v>2355</v>
      </c>
      <c r="G135" t="s">
        <v>30</v>
      </c>
      <c r="H135" t="s">
        <v>2356</v>
      </c>
      <c r="I135" t="s">
        <v>64</v>
      </c>
      <c r="J135" t="s">
        <v>2357</v>
      </c>
      <c r="K135" t="s">
        <v>120</v>
      </c>
      <c r="L135" t="s">
        <v>120</v>
      </c>
      <c r="M135" t="s">
        <v>120</v>
      </c>
      <c r="N135" t="s">
        <v>120</v>
      </c>
      <c r="O135" t="s">
        <v>120</v>
      </c>
      <c r="P135" t="s">
        <v>0</v>
      </c>
    </row>
    <row r="136" spans="1:16" x14ac:dyDescent="0.3">
      <c r="A136" t="s">
        <v>2358</v>
      </c>
      <c r="B136" t="s">
        <v>2359</v>
      </c>
      <c r="C136" t="s">
        <v>2360</v>
      </c>
      <c r="D136" t="s">
        <v>2361</v>
      </c>
      <c r="E136" t="s">
        <v>1287</v>
      </c>
      <c r="F136" t="s">
        <v>352</v>
      </c>
      <c r="G136" t="s">
        <v>30</v>
      </c>
      <c r="H136" t="s">
        <v>2362</v>
      </c>
      <c r="I136" t="s">
        <v>37</v>
      </c>
      <c r="J136" t="s">
        <v>2363</v>
      </c>
      <c r="K136" t="s">
        <v>120</v>
      </c>
      <c r="L136" t="s">
        <v>120</v>
      </c>
      <c r="M136" t="s">
        <v>120</v>
      </c>
      <c r="N136" t="s">
        <v>120</v>
      </c>
      <c r="O136" t="s">
        <v>120</v>
      </c>
      <c r="P136" t="s">
        <v>0</v>
      </c>
    </row>
    <row r="137" spans="1:16" x14ac:dyDescent="0.3">
      <c r="A137" t="s">
        <v>2364</v>
      </c>
      <c r="B137" t="s">
        <v>2365</v>
      </c>
      <c r="C137" t="s">
        <v>2366</v>
      </c>
      <c r="D137" t="s">
        <v>2367</v>
      </c>
      <c r="E137" t="s">
        <v>1287</v>
      </c>
      <c r="F137" t="s">
        <v>2368</v>
      </c>
      <c r="G137" t="s">
        <v>30</v>
      </c>
      <c r="H137" t="s">
        <v>2369</v>
      </c>
      <c r="I137" t="s">
        <v>34</v>
      </c>
      <c r="J137" t="s">
        <v>2370</v>
      </c>
      <c r="K137" t="s">
        <v>120</v>
      </c>
      <c r="L137" t="s">
        <v>120</v>
      </c>
      <c r="M137" t="s">
        <v>120</v>
      </c>
      <c r="N137" t="s">
        <v>120</v>
      </c>
      <c r="O137" t="s">
        <v>120</v>
      </c>
      <c r="P137" t="s">
        <v>0</v>
      </c>
    </row>
    <row r="138" spans="1:16" x14ac:dyDescent="0.3">
      <c r="A138" t="s">
        <v>2371</v>
      </c>
      <c r="B138" t="s">
        <v>2372</v>
      </c>
      <c r="C138" t="s">
        <v>2373</v>
      </c>
      <c r="D138" t="s">
        <v>2374</v>
      </c>
      <c r="E138" t="s">
        <v>1287</v>
      </c>
      <c r="F138" t="s">
        <v>327</v>
      </c>
      <c r="G138" t="s">
        <v>30</v>
      </c>
      <c r="H138" t="s">
        <v>2375</v>
      </c>
      <c r="I138" t="s">
        <v>2376</v>
      </c>
      <c r="J138" t="s">
        <v>2377</v>
      </c>
      <c r="K138" t="s">
        <v>126</v>
      </c>
      <c r="L138" t="s">
        <v>2</v>
      </c>
      <c r="M138" t="s">
        <v>2</v>
      </c>
      <c r="N138" t="s">
        <v>2378</v>
      </c>
      <c r="O138" t="s">
        <v>140</v>
      </c>
      <c r="P138" t="s">
        <v>2379</v>
      </c>
    </row>
    <row r="139" spans="1:16" x14ac:dyDescent="0.3">
      <c r="A139" t="s">
        <v>2380</v>
      </c>
      <c r="B139" t="s">
        <v>2381</v>
      </c>
      <c r="C139" t="s">
        <v>2382</v>
      </c>
      <c r="D139" t="s">
        <v>2383</v>
      </c>
      <c r="E139" t="s">
        <v>1321</v>
      </c>
      <c r="F139" t="s">
        <v>533</v>
      </c>
      <c r="G139" t="s">
        <v>30</v>
      </c>
      <c r="H139" t="s">
        <v>2384</v>
      </c>
      <c r="I139" t="s">
        <v>364</v>
      </c>
      <c r="J139" t="s">
        <v>2385</v>
      </c>
      <c r="K139" t="s">
        <v>120</v>
      </c>
      <c r="L139" t="s">
        <v>120</v>
      </c>
      <c r="M139" t="s">
        <v>120</v>
      </c>
      <c r="N139" t="s">
        <v>120</v>
      </c>
      <c r="O139" t="s">
        <v>120</v>
      </c>
      <c r="P139" t="s">
        <v>0</v>
      </c>
    </row>
    <row r="140" spans="1:16" x14ac:dyDescent="0.3">
      <c r="A140" t="s">
        <v>2386</v>
      </c>
      <c r="B140" t="s">
        <v>2387</v>
      </c>
      <c r="C140" t="s">
        <v>2388</v>
      </c>
      <c r="D140" t="s">
        <v>2389</v>
      </c>
      <c r="E140" t="s">
        <v>1321</v>
      </c>
      <c r="F140" t="s">
        <v>1227</v>
      </c>
      <c r="G140" t="s">
        <v>30</v>
      </c>
      <c r="H140" t="s">
        <v>2390</v>
      </c>
      <c r="I140" t="s">
        <v>37</v>
      </c>
      <c r="J140" t="s">
        <v>2391</v>
      </c>
      <c r="K140" t="s">
        <v>126</v>
      </c>
      <c r="L140" t="s">
        <v>2</v>
      </c>
      <c r="M140" t="s">
        <v>2</v>
      </c>
      <c r="N140" t="s">
        <v>155</v>
      </c>
      <c r="O140" t="s">
        <v>2</v>
      </c>
      <c r="P140" t="s">
        <v>2392</v>
      </c>
    </row>
    <row r="141" spans="1:16" x14ac:dyDescent="0.3">
      <c r="A141" t="s">
        <v>2393</v>
      </c>
      <c r="B141" t="s">
        <v>2394</v>
      </c>
      <c r="C141" t="s">
        <v>2395</v>
      </c>
      <c r="D141" t="s">
        <v>2396</v>
      </c>
      <c r="E141" t="s">
        <v>1287</v>
      </c>
      <c r="F141" t="s">
        <v>2397</v>
      </c>
      <c r="G141" t="s">
        <v>30</v>
      </c>
      <c r="H141" t="s">
        <v>2398</v>
      </c>
      <c r="I141" t="s">
        <v>108</v>
      </c>
      <c r="J141" t="s">
        <v>2399</v>
      </c>
      <c r="K141" t="s">
        <v>120</v>
      </c>
      <c r="L141" t="s">
        <v>120</v>
      </c>
      <c r="M141" t="s">
        <v>120</v>
      </c>
      <c r="N141" t="s">
        <v>120</v>
      </c>
      <c r="O141" t="s">
        <v>120</v>
      </c>
      <c r="P141" t="s">
        <v>2400</v>
      </c>
    </row>
    <row r="142" spans="1:16" x14ac:dyDescent="0.3">
      <c r="A142" t="s">
        <v>2401</v>
      </c>
      <c r="B142" t="s">
        <v>2402</v>
      </c>
      <c r="C142" t="s">
        <v>2403</v>
      </c>
      <c r="D142" t="s">
        <v>870</v>
      </c>
      <c r="E142" t="s">
        <v>1321</v>
      </c>
      <c r="F142" t="s">
        <v>717</v>
      </c>
      <c r="G142" t="s">
        <v>30</v>
      </c>
      <c r="H142" t="s">
        <v>2404</v>
      </c>
      <c r="I142" t="s">
        <v>63</v>
      </c>
      <c r="J142" t="s">
        <v>2405</v>
      </c>
      <c r="K142" t="s">
        <v>126</v>
      </c>
      <c r="L142" t="s">
        <v>787</v>
      </c>
      <c r="M142" t="s">
        <v>201</v>
      </c>
      <c r="N142" t="s">
        <v>176</v>
      </c>
      <c r="O142" t="s">
        <v>157</v>
      </c>
      <c r="P142" t="s">
        <v>2406</v>
      </c>
    </row>
    <row r="143" spans="1:16" x14ac:dyDescent="0.3">
      <c r="A143" t="s">
        <v>2407</v>
      </c>
      <c r="B143" t="s">
        <v>2408</v>
      </c>
      <c r="C143" t="s">
        <v>2409</v>
      </c>
      <c r="D143" t="s">
        <v>1220</v>
      </c>
      <c r="E143" t="s">
        <v>1287</v>
      </c>
      <c r="F143" t="s">
        <v>548</v>
      </c>
      <c r="G143" t="s">
        <v>30</v>
      </c>
      <c r="H143" t="s">
        <v>2410</v>
      </c>
      <c r="I143" t="s">
        <v>38</v>
      </c>
      <c r="J143" t="s">
        <v>2411</v>
      </c>
      <c r="K143" t="s">
        <v>120</v>
      </c>
      <c r="L143" t="s">
        <v>120</v>
      </c>
      <c r="M143" t="s">
        <v>120</v>
      </c>
      <c r="N143" t="s">
        <v>120</v>
      </c>
      <c r="O143" t="s">
        <v>120</v>
      </c>
      <c r="P143" t="s">
        <v>2412</v>
      </c>
    </row>
    <row r="144" spans="1:16" x14ac:dyDescent="0.3">
      <c r="A144" t="s">
        <v>2413</v>
      </c>
      <c r="B144" t="s">
        <v>2414</v>
      </c>
      <c r="C144" t="s">
        <v>2415</v>
      </c>
      <c r="D144" t="s">
        <v>1999</v>
      </c>
      <c r="E144" t="s">
        <v>1321</v>
      </c>
      <c r="F144" t="s">
        <v>707</v>
      </c>
      <c r="G144" t="s">
        <v>30</v>
      </c>
      <c r="H144" t="s">
        <v>2416</v>
      </c>
      <c r="I144" t="s">
        <v>340</v>
      </c>
      <c r="J144" t="s">
        <v>2417</v>
      </c>
      <c r="K144" t="s">
        <v>126</v>
      </c>
      <c r="L144" t="s">
        <v>2418</v>
      </c>
      <c r="M144" t="s">
        <v>2419</v>
      </c>
      <c r="N144" t="s">
        <v>2420</v>
      </c>
      <c r="O144" t="s">
        <v>2421</v>
      </c>
      <c r="P144" t="s">
        <v>2422</v>
      </c>
    </row>
    <row r="145" spans="1:16" x14ac:dyDescent="0.3">
      <c r="A145" t="s">
        <v>2423</v>
      </c>
      <c r="B145" t="s">
        <v>2424</v>
      </c>
      <c r="C145" t="s">
        <v>2425</v>
      </c>
      <c r="D145" t="s">
        <v>2426</v>
      </c>
      <c r="E145" t="s">
        <v>1287</v>
      </c>
      <c r="F145" t="s">
        <v>2427</v>
      </c>
      <c r="G145" t="s">
        <v>30</v>
      </c>
      <c r="H145" t="s">
        <v>2428</v>
      </c>
      <c r="I145" t="s">
        <v>34</v>
      </c>
      <c r="J145" t="s">
        <v>2429</v>
      </c>
      <c r="K145" t="s">
        <v>120</v>
      </c>
      <c r="L145" t="s">
        <v>120</v>
      </c>
      <c r="M145" t="s">
        <v>120</v>
      </c>
      <c r="N145" t="s">
        <v>120</v>
      </c>
      <c r="O145" t="s">
        <v>120</v>
      </c>
      <c r="P145" t="s">
        <v>2430</v>
      </c>
    </row>
    <row r="146" spans="1:16" x14ac:dyDescent="0.3">
      <c r="A146" t="s">
        <v>2431</v>
      </c>
      <c r="B146" t="s">
        <v>2432</v>
      </c>
      <c r="C146" t="s">
        <v>2433</v>
      </c>
      <c r="D146" t="s">
        <v>2434</v>
      </c>
      <c r="E146" t="s">
        <v>1321</v>
      </c>
      <c r="F146" t="s">
        <v>2435</v>
      </c>
      <c r="G146" t="s">
        <v>30</v>
      </c>
      <c r="H146" t="s">
        <v>2436</v>
      </c>
      <c r="I146" t="s">
        <v>2437</v>
      </c>
      <c r="J146" t="s">
        <v>2438</v>
      </c>
      <c r="K146" t="s">
        <v>126</v>
      </c>
      <c r="L146" t="s">
        <v>689</v>
      </c>
      <c r="M146" t="s">
        <v>2439</v>
      </c>
      <c r="N146" t="s">
        <v>2440</v>
      </c>
      <c r="O146" t="s">
        <v>2441</v>
      </c>
      <c r="P146" t="s">
        <v>2442</v>
      </c>
    </row>
    <row r="147" spans="1:16" x14ac:dyDescent="0.3">
      <c r="A147" t="s">
        <v>2443</v>
      </c>
      <c r="B147" t="s">
        <v>2444</v>
      </c>
      <c r="C147" t="s">
        <v>2433</v>
      </c>
      <c r="D147" t="s">
        <v>2434</v>
      </c>
      <c r="E147" t="s">
        <v>1321</v>
      </c>
      <c r="F147" t="s">
        <v>785</v>
      </c>
      <c r="G147" t="s">
        <v>30</v>
      </c>
      <c r="H147" t="s">
        <v>2445</v>
      </c>
      <c r="I147" t="s">
        <v>37</v>
      </c>
      <c r="J147" t="s">
        <v>2446</v>
      </c>
      <c r="K147" t="s">
        <v>126</v>
      </c>
      <c r="L147" t="s">
        <v>2447</v>
      </c>
      <c r="M147" t="s">
        <v>858</v>
      </c>
      <c r="N147" t="s">
        <v>2448</v>
      </c>
      <c r="O147" t="s">
        <v>774</v>
      </c>
      <c r="P147" t="s">
        <v>2449</v>
      </c>
    </row>
    <row r="148" spans="1:16" x14ac:dyDescent="0.3">
      <c r="A148" t="s">
        <v>2450</v>
      </c>
      <c r="B148" t="s">
        <v>2451</v>
      </c>
      <c r="C148" t="s">
        <v>2452</v>
      </c>
      <c r="D148" t="s">
        <v>2453</v>
      </c>
      <c r="E148" t="s">
        <v>1321</v>
      </c>
      <c r="F148" t="s">
        <v>585</v>
      </c>
      <c r="G148" t="s">
        <v>30</v>
      </c>
      <c r="H148" t="s">
        <v>2454</v>
      </c>
      <c r="I148" t="s">
        <v>122</v>
      </c>
      <c r="J148" t="s">
        <v>2455</v>
      </c>
      <c r="K148" t="s">
        <v>126</v>
      </c>
      <c r="L148" t="s">
        <v>2456</v>
      </c>
      <c r="M148" t="s">
        <v>145</v>
      </c>
      <c r="N148" t="s">
        <v>2457</v>
      </c>
      <c r="O148" t="s">
        <v>2458</v>
      </c>
      <c r="P148" t="s">
        <v>2459</v>
      </c>
    </row>
    <row r="149" spans="1:16" x14ac:dyDescent="0.3">
      <c r="A149" t="s">
        <v>2460</v>
      </c>
      <c r="B149" t="s">
        <v>2461</v>
      </c>
      <c r="C149" t="s">
        <v>2462</v>
      </c>
      <c r="D149" t="s">
        <v>2463</v>
      </c>
      <c r="E149" t="s">
        <v>1321</v>
      </c>
      <c r="F149" t="s">
        <v>2464</v>
      </c>
      <c r="G149" t="s">
        <v>30</v>
      </c>
      <c r="H149" t="s">
        <v>2465</v>
      </c>
      <c r="I149" t="s">
        <v>34</v>
      </c>
      <c r="J149" t="s">
        <v>2466</v>
      </c>
      <c r="K149" t="s">
        <v>126</v>
      </c>
      <c r="L149" t="s">
        <v>2467</v>
      </c>
      <c r="M149" t="s">
        <v>779</v>
      </c>
      <c r="N149" t="s">
        <v>2468</v>
      </c>
      <c r="O149" t="s">
        <v>2469</v>
      </c>
      <c r="P149" t="s">
        <v>0</v>
      </c>
    </row>
    <row r="150" spans="1:16" x14ac:dyDescent="0.3">
      <c r="A150" t="s">
        <v>2470</v>
      </c>
      <c r="B150" t="s">
        <v>2471</v>
      </c>
      <c r="C150" t="s">
        <v>2472</v>
      </c>
      <c r="D150" t="s">
        <v>2473</v>
      </c>
      <c r="E150" t="s">
        <v>1287</v>
      </c>
      <c r="F150" t="s">
        <v>202</v>
      </c>
      <c r="G150" t="s">
        <v>30</v>
      </c>
      <c r="H150" t="s">
        <v>2474</v>
      </c>
      <c r="I150" t="s">
        <v>104</v>
      </c>
      <c r="J150" t="s">
        <v>2475</v>
      </c>
      <c r="K150" t="s">
        <v>120</v>
      </c>
      <c r="L150" t="s">
        <v>120</v>
      </c>
      <c r="M150" t="s">
        <v>120</v>
      </c>
      <c r="N150" t="s">
        <v>120</v>
      </c>
      <c r="O150" t="s">
        <v>120</v>
      </c>
      <c r="P150" t="s">
        <v>2476</v>
      </c>
    </row>
    <row r="151" spans="1:16" x14ac:dyDescent="0.3">
      <c r="A151" t="s">
        <v>2477</v>
      </c>
      <c r="B151" t="s">
        <v>2478</v>
      </c>
      <c r="C151" t="s">
        <v>2403</v>
      </c>
      <c r="D151" t="s">
        <v>2479</v>
      </c>
      <c r="E151" t="s">
        <v>1321</v>
      </c>
      <c r="F151" t="s">
        <v>1140</v>
      </c>
      <c r="G151" t="s">
        <v>30</v>
      </c>
      <c r="H151" t="s">
        <v>2480</v>
      </c>
      <c r="I151" t="s">
        <v>42</v>
      </c>
      <c r="J151" t="s">
        <v>2481</v>
      </c>
      <c r="K151" t="s">
        <v>126</v>
      </c>
      <c r="L151" t="s">
        <v>1186</v>
      </c>
      <c r="M151" t="s">
        <v>2482</v>
      </c>
      <c r="N151" t="s">
        <v>2483</v>
      </c>
      <c r="O151" t="s">
        <v>2</v>
      </c>
      <c r="P151" t="s">
        <v>0</v>
      </c>
    </row>
    <row r="152" spans="1:16" x14ac:dyDescent="0.3">
      <c r="A152" t="s">
        <v>2484</v>
      </c>
      <c r="B152" t="s">
        <v>2485</v>
      </c>
      <c r="C152" t="s">
        <v>2486</v>
      </c>
      <c r="D152" t="s">
        <v>2487</v>
      </c>
      <c r="E152" t="s">
        <v>1287</v>
      </c>
      <c r="F152" t="s">
        <v>698</v>
      </c>
      <c r="G152" t="s">
        <v>30</v>
      </c>
      <c r="H152" t="s">
        <v>2488</v>
      </c>
      <c r="I152" t="s">
        <v>47</v>
      </c>
      <c r="J152" t="s">
        <v>2489</v>
      </c>
      <c r="K152" t="s">
        <v>128</v>
      </c>
      <c r="L152" t="s">
        <v>2490</v>
      </c>
      <c r="M152" t="s">
        <v>442</v>
      </c>
      <c r="N152" t="s">
        <v>803</v>
      </c>
      <c r="O152" t="s">
        <v>2</v>
      </c>
      <c r="P152" t="s">
        <v>2491</v>
      </c>
    </row>
    <row r="153" spans="1:16" x14ac:dyDescent="0.3">
      <c r="A153" t="s">
        <v>2492</v>
      </c>
      <c r="B153" t="s">
        <v>2493</v>
      </c>
      <c r="C153" t="s">
        <v>2494</v>
      </c>
      <c r="D153" t="s">
        <v>87</v>
      </c>
      <c r="E153" t="s">
        <v>1321</v>
      </c>
      <c r="F153" t="s">
        <v>2495</v>
      </c>
      <c r="G153" t="s">
        <v>30</v>
      </c>
      <c r="H153" t="s">
        <v>2496</v>
      </c>
      <c r="I153" t="s">
        <v>44</v>
      </c>
      <c r="J153" t="s">
        <v>2497</v>
      </c>
      <c r="K153" t="s">
        <v>126</v>
      </c>
      <c r="L153" t="s">
        <v>2498</v>
      </c>
      <c r="M153" t="s">
        <v>2499</v>
      </c>
      <c r="N153" t="s">
        <v>2500</v>
      </c>
      <c r="O153" t="s">
        <v>686</v>
      </c>
      <c r="P153" t="s">
        <v>2501</v>
      </c>
    </row>
    <row r="154" spans="1:16" x14ac:dyDescent="0.3">
      <c r="A154" t="s">
        <v>2502</v>
      </c>
      <c r="B154" t="s">
        <v>2503</v>
      </c>
      <c r="C154" t="s">
        <v>2504</v>
      </c>
      <c r="D154" t="s">
        <v>2505</v>
      </c>
      <c r="E154" t="s">
        <v>1287</v>
      </c>
      <c r="F154" t="s">
        <v>2506</v>
      </c>
      <c r="G154" t="s">
        <v>30</v>
      </c>
      <c r="H154" t="s">
        <v>2507</v>
      </c>
      <c r="I154" t="s">
        <v>34</v>
      </c>
      <c r="J154" t="s">
        <v>2508</v>
      </c>
      <c r="K154" t="s">
        <v>120</v>
      </c>
      <c r="L154" t="s">
        <v>120</v>
      </c>
      <c r="M154" t="s">
        <v>120</v>
      </c>
      <c r="N154" t="s">
        <v>120</v>
      </c>
      <c r="O154" t="s">
        <v>120</v>
      </c>
      <c r="P154" t="s">
        <v>2509</v>
      </c>
    </row>
    <row r="155" spans="1:16" x14ac:dyDescent="0.3">
      <c r="A155" t="s">
        <v>2510</v>
      </c>
      <c r="B155" t="s">
        <v>2511</v>
      </c>
      <c r="C155" t="s">
        <v>2512</v>
      </c>
      <c r="D155" t="s">
        <v>2513</v>
      </c>
      <c r="E155" t="s">
        <v>1287</v>
      </c>
      <c r="F155" t="s">
        <v>977</v>
      </c>
      <c r="G155" t="s">
        <v>30</v>
      </c>
      <c r="H155" t="s">
        <v>2514</v>
      </c>
      <c r="I155" t="s">
        <v>59</v>
      </c>
      <c r="J155" t="s">
        <v>2515</v>
      </c>
      <c r="K155" t="s">
        <v>120</v>
      </c>
      <c r="L155" t="s">
        <v>120</v>
      </c>
      <c r="M155" t="s">
        <v>120</v>
      </c>
      <c r="N155" t="s">
        <v>120</v>
      </c>
      <c r="O155" t="s">
        <v>120</v>
      </c>
      <c r="P155" t="s">
        <v>0</v>
      </c>
    </row>
    <row r="156" spans="1:16" x14ac:dyDescent="0.3">
      <c r="A156" t="s">
        <v>2516</v>
      </c>
      <c r="B156" t="s">
        <v>2517</v>
      </c>
      <c r="C156" t="s">
        <v>2518</v>
      </c>
      <c r="D156" t="s">
        <v>2519</v>
      </c>
      <c r="E156" t="s">
        <v>1287</v>
      </c>
      <c r="F156" t="s">
        <v>1255</v>
      </c>
      <c r="G156" t="s">
        <v>30</v>
      </c>
      <c r="H156" t="s">
        <v>2520</v>
      </c>
      <c r="I156" t="s">
        <v>38</v>
      </c>
      <c r="J156" t="s">
        <v>2521</v>
      </c>
      <c r="K156" t="s">
        <v>126</v>
      </c>
      <c r="L156" t="s">
        <v>2</v>
      </c>
      <c r="M156" t="s">
        <v>1127</v>
      </c>
      <c r="N156" t="s">
        <v>144</v>
      </c>
      <c r="O156" t="s">
        <v>1128</v>
      </c>
      <c r="P156" t="s">
        <v>0</v>
      </c>
    </row>
    <row r="157" spans="1:16" x14ac:dyDescent="0.3">
      <c r="A157" t="s">
        <v>2522</v>
      </c>
      <c r="B157" t="s">
        <v>2523</v>
      </c>
      <c r="C157" t="s">
        <v>2494</v>
      </c>
      <c r="D157" t="s">
        <v>87</v>
      </c>
      <c r="E157" t="s">
        <v>1287</v>
      </c>
      <c r="F157" t="s">
        <v>793</v>
      </c>
      <c r="G157" t="s">
        <v>30</v>
      </c>
      <c r="H157" t="s">
        <v>2496</v>
      </c>
      <c r="I157" t="s">
        <v>2524</v>
      </c>
      <c r="J157" t="s">
        <v>2525</v>
      </c>
      <c r="K157" t="s">
        <v>126</v>
      </c>
      <c r="L157" t="s">
        <v>2526</v>
      </c>
      <c r="M157" t="s">
        <v>2527</v>
      </c>
      <c r="N157" t="s">
        <v>2528</v>
      </c>
      <c r="O157" t="s">
        <v>543</v>
      </c>
      <c r="P157" t="s">
        <v>2529</v>
      </c>
    </row>
    <row r="158" spans="1:16" x14ac:dyDescent="0.3">
      <c r="A158" t="s">
        <v>2530</v>
      </c>
      <c r="B158" t="s">
        <v>2531</v>
      </c>
      <c r="C158" t="s">
        <v>2532</v>
      </c>
      <c r="D158" t="s">
        <v>2533</v>
      </c>
      <c r="E158" t="s">
        <v>1321</v>
      </c>
      <c r="F158" t="s">
        <v>1150</v>
      </c>
      <c r="G158" t="s">
        <v>30</v>
      </c>
      <c r="H158" t="s">
        <v>2534</v>
      </c>
      <c r="I158" t="s">
        <v>2535</v>
      </c>
      <c r="J158" t="s">
        <v>2536</v>
      </c>
      <c r="K158" t="s">
        <v>126</v>
      </c>
      <c r="L158" t="s">
        <v>519</v>
      </c>
      <c r="M158" t="s">
        <v>2537</v>
      </c>
      <c r="N158" t="s">
        <v>2538</v>
      </c>
      <c r="O158" t="s">
        <v>134</v>
      </c>
      <c r="P158" t="s">
        <v>2539</v>
      </c>
    </row>
    <row r="159" spans="1:16" x14ac:dyDescent="0.3">
      <c r="A159" t="s">
        <v>2540</v>
      </c>
      <c r="B159" t="s">
        <v>2541</v>
      </c>
      <c r="C159" t="s">
        <v>2542</v>
      </c>
      <c r="D159" t="s">
        <v>2543</v>
      </c>
      <c r="E159" t="s">
        <v>1321</v>
      </c>
      <c r="F159" t="s">
        <v>2544</v>
      </c>
      <c r="G159" t="s">
        <v>30</v>
      </c>
      <c r="H159" t="s">
        <v>2545</v>
      </c>
      <c r="I159" t="s">
        <v>2546</v>
      </c>
      <c r="J159" t="s">
        <v>2547</v>
      </c>
      <c r="K159" t="s">
        <v>126</v>
      </c>
      <c r="L159" t="s">
        <v>2548</v>
      </c>
      <c r="M159" t="s">
        <v>2549</v>
      </c>
      <c r="N159" t="s">
        <v>2550</v>
      </c>
      <c r="O159" t="s">
        <v>2551</v>
      </c>
      <c r="P159" t="s">
        <v>2552</v>
      </c>
    </row>
    <row r="160" spans="1:16" x14ac:dyDescent="0.3">
      <c r="A160" t="s">
        <v>2553</v>
      </c>
      <c r="B160" t="s">
        <v>2554</v>
      </c>
      <c r="C160" t="s">
        <v>2555</v>
      </c>
      <c r="D160" t="s">
        <v>2556</v>
      </c>
      <c r="E160" t="s">
        <v>1321</v>
      </c>
      <c r="F160" t="s">
        <v>2557</v>
      </c>
      <c r="G160" t="s">
        <v>30</v>
      </c>
      <c r="H160" t="s">
        <v>2558</v>
      </c>
      <c r="I160" t="s">
        <v>34</v>
      </c>
      <c r="J160" t="s">
        <v>2559</v>
      </c>
      <c r="K160" t="s">
        <v>120</v>
      </c>
      <c r="L160" t="s">
        <v>120</v>
      </c>
      <c r="M160" t="s">
        <v>120</v>
      </c>
      <c r="N160" t="s">
        <v>120</v>
      </c>
      <c r="O160" t="s">
        <v>120</v>
      </c>
      <c r="P160" t="s">
        <v>0</v>
      </c>
    </row>
    <row r="161" spans="1:16" x14ac:dyDescent="0.3">
      <c r="A161" t="s">
        <v>2560</v>
      </c>
      <c r="B161" t="s">
        <v>2561</v>
      </c>
      <c r="C161" t="s">
        <v>2562</v>
      </c>
      <c r="D161" t="s">
        <v>2563</v>
      </c>
      <c r="E161" t="s">
        <v>1321</v>
      </c>
      <c r="F161" t="s">
        <v>383</v>
      </c>
      <c r="G161" t="s">
        <v>30</v>
      </c>
      <c r="H161" t="s">
        <v>2564</v>
      </c>
      <c r="I161" t="s">
        <v>34</v>
      </c>
      <c r="J161" t="s">
        <v>2565</v>
      </c>
      <c r="K161" t="s">
        <v>120</v>
      </c>
      <c r="L161" t="s">
        <v>120</v>
      </c>
      <c r="M161" t="s">
        <v>120</v>
      </c>
      <c r="N161" t="s">
        <v>120</v>
      </c>
      <c r="O161" t="s">
        <v>120</v>
      </c>
      <c r="P161" t="s">
        <v>0</v>
      </c>
    </row>
    <row r="162" spans="1:16" x14ac:dyDescent="0.3">
      <c r="A162" t="s">
        <v>2566</v>
      </c>
      <c r="B162" t="s">
        <v>2567</v>
      </c>
      <c r="C162" t="s">
        <v>2568</v>
      </c>
      <c r="D162" t="s">
        <v>2569</v>
      </c>
      <c r="E162" t="s">
        <v>1287</v>
      </c>
      <c r="F162" t="s">
        <v>842</v>
      </c>
      <c r="G162" t="s">
        <v>30</v>
      </c>
      <c r="H162" t="s">
        <v>2570</v>
      </c>
      <c r="I162" t="s">
        <v>34</v>
      </c>
      <c r="J162" t="s">
        <v>1192</v>
      </c>
      <c r="K162" t="s">
        <v>120</v>
      </c>
      <c r="L162" t="s">
        <v>120</v>
      </c>
      <c r="M162" t="s">
        <v>120</v>
      </c>
      <c r="N162" t="s">
        <v>120</v>
      </c>
      <c r="O162" t="s">
        <v>120</v>
      </c>
      <c r="P162" t="s">
        <v>0</v>
      </c>
    </row>
    <row r="163" spans="1:16" x14ac:dyDescent="0.3">
      <c r="A163" t="s">
        <v>2571</v>
      </c>
      <c r="B163" t="s">
        <v>2572</v>
      </c>
      <c r="C163" t="s">
        <v>2573</v>
      </c>
      <c r="D163" t="s">
        <v>2574</v>
      </c>
      <c r="E163" t="s">
        <v>1287</v>
      </c>
      <c r="F163" t="s">
        <v>205</v>
      </c>
      <c r="G163" t="s">
        <v>30</v>
      </c>
      <c r="H163" t="s">
        <v>2575</v>
      </c>
      <c r="I163" t="s">
        <v>35</v>
      </c>
      <c r="J163" t="s">
        <v>2576</v>
      </c>
      <c r="K163" t="s">
        <v>128</v>
      </c>
      <c r="L163" t="s">
        <v>2</v>
      </c>
      <c r="M163" t="s">
        <v>2</v>
      </c>
      <c r="N163" t="s">
        <v>156</v>
      </c>
      <c r="O163" t="s">
        <v>2</v>
      </c>
      <c r="P163" t="s">
        <v>2577</v>
      </c>
    </row>
    <row r="164" spans="1:16" x14ac:dyDescent="0.3">
      <c r="A164" t="s">
        <v>2578</v>
      </c>
      <c r="B164" t="s">
        <v>2579</v>
      </c>
      <c r="C164" t="s">
        <v>2580</v>
      </c>
      <c r="D164" t="s">
        <v>2581</v>
      </c>
      <c r="E164" t="s">
        <v>1287</v>
      </c>
      <c r="F164" t="s">
        <v>2582</v>
      </c>
      <c r="G164" t="s">
        <v>33</v>
      </c>
      <c r="H164" t="s">
        <v>2583</v>
      </c>
      <c r="I164" t="s">
        <v>121</v>
      </c>
      <c r="J164" t="s">
        <v>2584</v>
      </c>
      <c r="K164" t="s">
        <v>120</v>
      </c>
      <c r="L164" t="s">
        <v>120</v>
      </c>
      <c r="M164" t="s">
        <v>120</v>
      </c>
      <c r="N164" t="s">
        <v>120</v>
      </c>
      <c r="O164" t="s">
        <v>120</v>
      </c>
      <c r="P164" t="s">
        <v>0</v>
      </c>
    </row>
    <row r="165" spans="1:16" x14ac:dyDescent="0.3">
      <c r="A165" t="s">
        <v>2585</v>
      </c>
      <c r="B165" t="s">
        <v>2586</v>
      </c>
      <c r="C165" t="s">
        <v>2587</v>
      </c>
      <c r="D165" t="s">
        <v>2588</v>
      </c>
      <c r="E165" t="s">
        <v>1321</v>
      </c>
      <c r="F165" t="s">
        <v>2582</v>
      </c>
      <c r="G165" t="s">
        <v>30</v>
      </c>
      <c r="H165" t="s">
        <v>2589</v>
      </c>
      <c r="I165" t="s">
        <v>103</v>
      </c>
      <c r="J165" t="s">
        <v>2590</v>
      </c>
      <c r="K165" t="s">
        <v>128</v>
      </c>
      <c r="L165" t="s">
        <v>2</v>
      </c>
      <c r="M165" t="s">
        <v>2</v>
      </c>
      <c r="N165" t="s">
        <v>2</v>
      </c>
      <c r="O165" t="s">
        <v>2</v>
      </c>
      <c r="P165" t="s">
        <v>2591</v>
      </c>
    </row>
    <row r="166" spans="1:16" x14ac:dyDescent="0.3">
      <c r="A166" t="s">
        <v>2592</v>
      </c>
      <c r="B166" t="s">
        <v>2593</v>
      </c>
      <c r="C166" t="s">
        <v>2594</v>
      </c>
      <c r="D166" t="s">
        <v>2595</v>
      </c>
      <c r="E166" t="s">
        <v>1287</v>
      </c>
      <c r="F166" t="s">
        <v>703</v>
      </c>
      <c r="G166" t="s">
        <v>30</v>
      </c>
      <c r="H166" t="s">
        <v>2596</v>
      </c>
      <c r="I166" t="s">
        <v>59</v>
      </c>
      <c r="J166" t="s">
        <v>2597</v>
      </c>
      <c r="K166" t="s">
        <v>126</v>
      </c>
      <c r="L166" t="s">
        <v>2</v>
      </c>
      <c r="M166" t="s">
        <v>2</v>
      </c>
      <c r="N166" t="s">
        <v>2598</v>
      </c>
      <c r="O166" t="s">
        <v>840</v>
      </c>
      <c r="P166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3521-C9E8-46CF-8C0B-5449FDDB4F35}">
  <dimension ref="A1:P71"/>
  <sheetViews>
    <sheetView topLeftCell="A46" workbookViewId="0">
      <selection activeCell="D70" sqref="D70"/>
    </sheetView>
  </sheetViews>
  <sheetFormatPr defaultRowHeight="14.4" x14ac:dyDescent="0.3"/>
  <cols>
    <col min="1" max="1" width="10.77734375" bestFit="1" customWidth="1"/>
    <col min="2" max="2" width="42.109375" customWidth="1"/>
    <col min="3" max="3" width="16.109375" bestFit="1" customWidth="1"/>
    <col min="4" max="4" width="54.5546875" customWidth="1"/>
    <col min="5" max="5" width="37.44140625" bestFit="1" customWidth="1"/>
    <col min="6" max="6" width="10.77734375" bestFit="1" customWidth="1"/>
    <col min="7" max="7" width="18" bestFit="1" customWidth="1"/>
    <col min="8" max="8" width="35.21875" bestFit="1" customWidth="1"/>
    <col min="9" max="9" width="12.109375" bestFit="1" customWidth="1"/>
    <col min="10" max="10" width="80.88671875" bestFit="1" customWidth="1"/>
    <col min="11" max="15" width="11.7773437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t="s">
        <v>2599</v>
      </c>
      <c r="B2" t="s">
        <v>2600</v>
      </c>
      <c r="C2" t="s">
        <v>48</v>
      </c>
      <c r="D2" t="s">
        <v>2601</v>
      </c>
      <c r="E2" t="s">
        <v>2602</v>
      </c>
      <c r="F2" t="s">
        <v>655</v>
      </c>
      <c r="G2" t="s">
        <v>43</v>
      </c>
      <c r="H2" t="s">
        <v>2603</v>
      </c>
      <c r="I2" t="s">
        <v>37</v>
      </c>
      <c r="J2" t="s">
        <v>2604</v>
      </c>
      <c r="K2" t="s">
        <v>120</v>
      </c>
      <c r="L2" t="s">
        <v>120</v>
      </c>
      <c r="M2" t="s">
        <v>120</v>
      </c>
      <c r="N2" t="s">
        <v>120</v>
      </c>
      <c r="O2" t="s">
        <v>120</v>
      </c>
      <c r="P2" t="s">
        <v>0</v>
      </c>
    </row>
    <row r="3" spans="1:16" x14ac:dyDescent="0.3">
      <c r="A3" t="s">
        <v>2605</v>
      </c>
      <c r="B3" t="s">
        <v>2606</v>
      </c>
      <c r="C3" t="s">
        <v>2607</v>
      </c>
      <c r="D3" t="s">
        <v>2608</v>
      </c>
      <c r="E3" t="s">
        <v>2602</v>
      </c>
      <c r="F3" t="s">
        <v>337</v>
      </c>
      <c r="G3" t="s">
        <v>30</v>
      </c>
      <c r="H3" t="s">
        <v>2609</v>
      </c>
      <c r="I3" t="s">
        <v>74</v>
      </c>
      <c r="J3" t="s">
        <v>2610</v>
      </c>
      <c r="K3" t="s">
        <v>128</v>
      </c>
      <c r="L3" t="s">
        <v>2611</v>
      </c>
      <c r="M3" t="s">
        <v>147</v>
      </c>
      <c r="N3" t="s">
        <v>2612</v>
      </c>
      <c r="O3" t="s">
        <v>2613</v>
      </c>
      <c r="P3" t="s">
        <v>2614</v>
      </c>
    </row>
    <row r="4" spans="1:16" x14ac:dyDescent="0.3">
      <c r="A4" t="s">
        <v>2615</v>
      </c>
      <c r="B4" t="s">
        <v>2616</v>
      </c>
      <c r="C4" t="s">
        <v>2617</v>
      </c>
      <c r="D4" t="s">
        <v>2618</v>
      </c>
      <c r="E4" t="s">
        <v>2602</v>
      </c>
      <c r="F4" t="s">
        <v>1130</v>
      </c>
      <c r="G4" t="s">
        <v>30</v>
      </c>
      <c r="H4" t="s">
        <v>2619</v>
      </c>
      <c r="I4" t="s">
        <v>41</v>
      </c>
      <c r="J4" t="s">
        <v>2620</v>
      </c>
      <c r="K4" t="s">
        <v>120</v>
      </c>
      <c r="L4" t="s">
        <v>120</v>
      </c>
      <c r="M4" t="s">
        <v>120</v>
      </c>
      <c r="N4" t="s">
        <v>120</v>
      </c>
      <c r="O4" t="s">
        <v>120</v>
      </c>
      <c r="P4" t="s">
        <v>0</v>
      </c>
    </row>
    <row r="5" spans="1:16" x14ac:dyDescent="0.3">
      <c r="A5" t="s">
        <v>2621</v>
      </c>
      <c r="B5" t="s">
        <v>2622</v>
      </c>
      <c r="C5" t="s">
        <v>2623</v>
      </c>
      <c r="D5" t="s">
        <v>2624</v>
      </c>
      <c r="E5" t="s">
        <v>2602</v>
      </c>
      <c r="F5" t="s">
        <v>2625</v>
      </c>
      <c r="G5" t="s">
        <v>30</v>
      </c>
      <c r="H5" t="s">
        <v>2626</v>
      </c>
      <c r="I5" t="s">
        <v>37</v>
      </c>
      <c r="J5" t="s">
        <v>2627</v>
      </c>
      <c r="K5" t="s">
        <v>120</v>
      </c>
      <c r="L5" t="s">
        <v>120</v>
      </c>
      <c r="M5" t="s">
        <v>120</v>
      </c>
      <c r="N5" t="s">
        <v>120</v>
      </c>
      <c r="O5" t="s">
        <v>120</v>
      </c>
      <c r="P5" t="s">
        <v>2628</v>
      </c>
    </row>
    <row r="6" spans="1:16" x14ac:dyDescent="0.3">
      <c r="A6" t="s">
        <v>2629</v>
      </c>
      <c r="B6" t="s">
        <v>2630</v>
      </c>
      <c r="C6" t="s">
        <v>2631</v>
      </c>
      <c r="D6" t="s">
        <v>2632</v>
      </c>
      <c r="E6" t="s">
        <v>2602</v>
      </c>
      <c r="F6" t="s">
        <v>2633</v>
      </c>
      <c r="G6" t="s">
        <v>30</v>
      </c>
      <c r="H6" t="s">
        <v>2634</v>
      </c>
      <c r="I6" t="s">
        <v>105</v>
      </c>
      <c r="J6" t="s">
        <v>2635</v>
      </c>
      <c r="K6" t="s">
        <v>126</v>
      </c>
      <c r="L6" t="s">
        <v>2</v>
      </c>
      <c r="M6" t="s">
        <v>2</v>
      </c>
      <c r="N6" t="s">
        <v>2</v>
      </c>
      <c r="O6" t="s">
        <v>2</v>
      </c>
      <c r="P6" t="s">
        <v>2636</v>
      </c>
    </row>
    <row r="7" spans="1:16" x14ac:dyDescent="0.3">
      <c r="A7" t="s">
        <v>2637</v>
      </c>
      <c r="B7" t="s">
        <v>2638</v>
      </c>
      <c r="C7" t="s">
        <v>2639</v>
      </c>
      <c r="D7" t="s">
        <v>2640</v>
      </c>
      <c r="E7" t="s">
        <v>2602</v>
      </c>
      <c r="F7" t="s">
        <v>355</v>
      </c>
      <c r="G7" t="s">
        <v>30</v>
      </c>
      <c r="H7" t="s">
        <v>2641</v>
      </c>
      <c r="I7" t="s">
        <v>68</v>
      </c>
      <c r="J7" t="s">
        <v>2642</v>
      </c>
      <c r="K7" t="s">
        <v>120</v>
      </c>
      <c r="L7" t="s">
        <v>120</v>
      </c>
      <c r="M7" t="s">
        <v>120</v>
      </c>
      <c r="N7" t="s">
        <v>120</v>
      </c>
      <c r="O7" t="s">
        <v>120</v>
      </c>
      <c r="P7" t="s">
        <v>2643</v>
      </c>
    </row>
    <row r="8" spans="1:16" x14ac:dyDescent="0.3">
      <c r="A8" t="s">
        <v>2644</v>
      </c>
      <c r="B8" t="s">
        <v>2645</v>
      </c>
      <c r="C8" t="s">
        <v>2646</v>
      </c>
      <c r="D8" t="s">
        <v>2647</v>
      </c>
      <c r="E8" t="s">
        <v>2602</v>
      </c>
      <c r="F8" t="s">
        <v>384</v>
      </c>
      <c r="G8" t="s">
        <v>30</v>
      </c>
      <c r="H8" t="s">
        <v>2648</v>
      </c>
      <c r="I8" t="s">
        <v>37</v>
      </c>
      <c r="J8" t="s">
        <v>2649</v>
      </c>
      <c r="K8" t="s">
        <v>120</v>
      </c>
      <c r="L8" t="s">
        <v>120</v>
      </c>
      <c r="M8" t="s">
        <v>120</v>
      </c>
      <c r="N8" t="s">
        <v>120</v>
      </c>
      <c r="O8" t="s">
        <v>120</v>
      </c>
      <c r="P8" t="s">
        <v>0</v>
      </c>
    </row>
    <row r="9" spans="1:16" x14ac:dyDescent="0.3">
      <c r="A9" t="s">
        <v>2650</v>
      </c>
      <c r="B9" t="s">
        <v>2651</v>
      </c>
      <c r="C9" t="s">
        <v>2652</v>
      </c>
      <c r="D9" t="s">
        <v>2653</v>
      </c>
      <c r="E9" t="s">
        <v>2602</v>
      </c>
      <c r="F9" t="s">
        <v>728</v>
      </c>
      <c r="G9" t="s">
        <v>30</v>
      </c>
      <c r="H9" t="s">
        <v>2654</v>
      </c>
      <c r="I9" t="s">
        <v>92</v>
      </c>
      <c r="J9" t="s">
        <v>2655</v>
      </c>
      <c r="K9" t="s">
        <v>120</v>
      </c>
      <c r="L9" t="s">
        <v>120</v>
      </c>
      <c r="M9" t="s">
        <v>120</v>
      </c>
      <c r="N9" t="s">
        <v>120</v>
      </c>
      <c r="O9" t="s">
        <v>120</v>
      </c>
      <c r="P9" t="s">
        <v>0</v>
      </c>
    </row>
    <row r="10" spans="1:16" x14ac:dyDescent="0.3">
      <c r="A10" t="s">
        <v>2656</v>
      </c>
      <c r="B10" t="s">
        <v>2657</v>
      </c>
      <c r="C10" t="s">
        <v>2658</v>
      </c>
      <c r="D10" t="s">
        <v>2659</v>
      </c>
      <c r="E10" t="s">
        <v>2602</v>
      </c>
      <c r="F10" t="s">
        <v>1194</v>
      </c>
      <c r="G10" t="s">
        <v>30</v>
      </c>
      <c r="H10" t="s">
        <v>2660</v>
      </c>
      <c r="I10" t="s">
        <v>46</v>
      </c>
      <c r="J10" t="s">
        <v>2661</v>
      </c>
      <c r="K10" t="s">
        <v>120</v>
      </c>
      <c r="L10" t="s">
        <v>120</v>
      </c>
      <c r="M10" t="s">
        <v>120</v>
      </c>
      <c r="N10" t="s">
        <v>120</v>
      </c>
      <c r="O10" t="s">
        <v>120</v>
      </c>
      <c r="P10" t="s">
        <v>0</v>
      </c>
    </row>
    <row r="11" spans="1:16" x14ac:dyDescent="0.3">
      <c r="A11" t="s">
        <v>2662</v>
      </c>
      <c r="B11" t="s">
        <v>2663</v>
      </c>
      <c r="C11" t="s">
        <v>2664</v>
      </c>
      <c r="D11" t="s">
        <v>2665</v>
      </c>
      <c r="E11" t="s">
        <v>2602</v>
      </c>
      <c r="F11" t="s">
        <v>408</v>
      </c>
      <c r="G11" t="s">
        <v>30</v>
      </c>
      <c r="H11" t="s">
        <v>2666</v>
      </c>
      <c r="I11" t="s">
        <v>37</v>
      </c>
      <c r="J11" t="s">
        <v>2667</v>
      </c>
      <c r="K11" t="s">
        <v>120</v>
      </c>
      <c r="L11" t="s">
        <v>120</v>
      </c>
      <c r="M11" t="s">
        <v>120</v>
      </c>
      <c r="N11" t="s">
        <v>120</v>
      </c>
      <c r="O11" t="s">
        <v>120</v>
      </c>
      <c r="P11" t="s">
        <v>0</v>
      </c>
    </row>
    <row r="12" spans="1:16" x14ac:dyDescent="0.3">
      <c r="A12" t="s">
        <v>2668</v>
      </c>
      <c r="B12" t="s">
        <v>2669</v>
      </c>
      <c r="C12" t="s">
        <v>2670</v>
      </c>
      <c r="D12" t="s">
        <v>2671</v>
      </c>
      <c r="E12" t="s">
        <v>2602</v>
      </c>
      <c r="F12" t="s">
        <v>336</v>
      </c>
      <c r="G12" t="s">
        <v>30</v>
      </c>
      <c r="H12" t="s">
        <v>2672</v>
      </c>
      <c r="I12" t="s">
        <v>47</v>
      </c>
      <c r="J12" t="s">
        <v>2673</v>
      </c>
      <c r="K12" t="s">
        <v>120</v>
      </c>
      <c r="L12" t="s">
        <v>120</v>
      </c>
      <c r="M12" t="s">
        <v>120</v>
      </c>
      <c r="N12" t="s">
        <v>120</v>
      </c>
      <c r="O12" t="s">
        <v>120</v>
      </c>
      <c r="P12" t="s">
        <v>2674</v>
      </c>
    </row>
    <row r="13" spans="1:16" x14ac:dyDescent="0.3">
      <c r="A13" t="s">
        <v>2675</v>
      </c>
      <c r="B13" t="s">
        <v>2676</v>
      </c>
      <c r="C13" t="s">
        <v>2677</v>
      </c>
      <c r="D13" t="s">
        <v>2678</v>
      </c>
      <c r="E13" t="s">
        <v>2602</v>
      </c>
      <c r="F13" t="s">
        <v>2679</v>
      </c>
      <c r="G13" t="s">
        <v>30</v>
      </c>
      <c r="H13" t="s">
        <v>2680</v>
      </c>
      <c r="I13" t="s">
        <v>34</v>
      </c>
      <c r="J13" t="s">
        <v>2681</v>
      </c>
      <c r="K13" t="s">
        <v>128</v>
      </c>
      <c r="L13" t="s">
        <v>2</v>
      </c>
      <c r="M13" t="s">
        <v>2</v>
      </c>
      <c r="N13" t="s">
        <v>2</v>
      </c>
      <c r="O13" t="s">
        <v>2</v>
      </c>
      <c r="P13" t="s">
        <v>0</v>
      </c>
    </row>
    <row r="14" spans="1:16" x14ac:dyDescent="0.3">
      <c r="A14" t="s">
        <v>2682</v>
      </c>
      <c r="B14" t="s">
        <v>2683</v>
      </c>
      <c r="C14" t="s">
        <v>2684</v>
      </c>
      <c r="D14" t="s">
        <v>2685</v>
      </c>
      <c r="E14" t="s">
        <v>2602</v>
      </c>
      <c r="F14" t="s">
        <v>310</v>
      </c>
      <c r="G14" t="s">
        <v>30</v>
      </c>
      <c r="H14" t="s">
        <v>2686</v>
      </c>
      <c r="I14" t="s">
        <v>2687</v>
      </c>
      <c r="J14" t="s">
        <v>2688</v>
      </c>
      <c r="K14" t="s">
        <v>128</v>
      </c>
      <c r="L14" t="s">
        <v>2</v>
      </c>
      <c r="M14" t="s">
        <v>2</v>
      </c>
      <c r="N14" t="s">
        <v>246</v>
      </c>
      <c r="O14" t="s">
        <v>2</v>
      </c>
      <c r="P14" t="s">
        <v>2689</v>
      </c>
    </row>
    <row r="15" spans="1:16" x14ac:dyDescent="0.3">
      <c r="A15" t="s">
        <v>2690</v>
      </c>
      <c r="B15" t="s">
        <v>2691</v>
      </c>
      <c r="C15" t="s">
        <v>2692</v>
      </c>
      <c r="D15" t="s">
        <v>2693</v>
      </c>
      <c r="E15" t="s">
        <v>2602</v>
      </c>
      <c r="F15" t="s">
        <v>2694</v>
      </c>
      <c r="G15" t="s">
        <v>30</v>
      </c>
      <c r="H15" t="s">
        <v>2695</v>
      </c>
      <c r="I15" t="s">
        <v>41</v>
      </c>
      <c r="J15" t="s">
        <v>2696</v>
      </c>
      <c r="K15" t="s">
        <v>120</v>
      </c>
      <c r="L15" t="s">
        <v>120</v>
      </c>
      <c r="M15" t="s">
        <v>120</v>
      </c>
      <c r="N15" t="s">
        <v>120</v>
      </c>
      <c r="O15" t="s">
        <v>120</v>
      </c>
      <c r="P15" t="s">
        <v>2697</v>
      </c>
    </row>
    <row r="16" spans="1:16" x14ac:dyDescent="0.3">
      <c r="A16" t="s">
        <v>2698</v>
      </c>
      <c r="B16" t="s">
        <v>2699</v>
      </c>
      <c r="C16" t="s">
        <v>2700</v>
      </c>
      <c r="D16" t="s">
        <v>2701</v>
      </c>
      <c r="E16" t="s">
        <v>2602</v>
      </c>
      <c r="F16" t="s">
        <v>592</v>
      </c>
      <c r="G16" t="s">
        <v>30</v>
      </c>
      <c r="H16" t="s">
        <v>2702</v>
      </c>
      <c r="I16" t="s">
        <v>44</v>
      </c>
      <c r="J16" t="s">
        <v>2703</v>
      </c>
      <c r="K16" t="s">
        <v>120</v>
      </c>
      <c r="L16" t="s">
        <v>120</v>
      </c>
      <c r="M16" t="s">
        <v>120</v>
      </c>
      <c r="N16" t="s">
        <v>120</v>
      </c>
      <c r="O16" t="s">
        <v>120</v>
      </c>
      <c r="P16" t="s">
        <v>2704</v>
      </c>
    </row>
    <row r="17" spans="1:16" x14ac:dyDescent="0.3">
      <c r="A17" t="s">
        <v>2705</v>
      </c>
      <c r="B17" t="s">
        <v>2706</v>
      </c>
      <c r="C17" t="s">
        <v>2707</v>
      </c>
      <c r="D17" t="s">
        <v>2708</v>
      </c>
      <c r="E17" t="s">
        <v>2602</v>
      </c>
      <c r="F17" t="s">
        <v>1179</v>
      </c>
      <c r="G17" t="s">
        <v>30</v>
      </c>
      <c r="H17" t="s">
        <v>2709</v>
      </c>
      <c r="I17" t="s">
        <v>34</v>
      </c>
      <c r="J17" t="s">
        <v>2710</v>
      </c>
      <c r="K17" t="s">
        <v>120</v>
      </c>
      <c r="L17" t="s">
        <v>120</v>
      </c>
      <c r="M17" t="s">
        <v>120</v>
      </c>
      <c r="N17" t="s">
        <v>120</v>
      </c>
      <c r="O17" t="s">
        <v>120</v>
      </c>
      <c r="P17" t="s">
        <v>2711</v>
      </c>
    </row>
    <row r="18" spans="1:16" x14ac:dyDescent="0.3">
      <c r="A18" t="s">
        <v>2712</v>
      </c>
      <c r="B18" t="s">
        <v>2713</v>
      </c>
      <c r="C18" t="s">
        <v>2714</v>
      </c>
      <c r="D18" t="s">
        <v>2715</v>
      </c>
      <c r="E18" t="s">
        <v>2602</v>
      </c>
      <c r="F18" t="s">
        <v>631</v>
      </c>
      <c r="G18" t="s">
        <v>43</v>
      </c>
      <c r="H18" t="s">
        <v>2716</v>
      </c>
      <c r="I18" t="s">
        <v>34</v>
      </c>
      <c r="J18" t="s">
        <v>2717</v>
      </c>
      <c r="K18" t="s">
        <v>120</v>
      </c>
      <c r="L18" t="s">
        <v>120</v>
      </c>
      <c r="M18" t="s">
        <v>120</v>
      </c>
      <c r="N18" t="s">
        <v>120</v>
      </c>
      <c r="O18" t="s">
        <v>120</v>
      </c>
      <c r="P18" t="s">
        <v>0</v>
      </c>
    </row>
    <row r="19" spans="1:16" x14ac:dyDescent="0.3">
      <c r="A19" t="s">
        <v>2718</v>
      </c>
      <c r="B19" t="s">
        <v>2719</v>
      </c>
      <c r="C19" t="s">
        <v>2720</v>
      </c>
      <c r="D19" t="s">
        <v>2721</v>
      </c>
      <c r="E19" t="s">
        <v>2602</v>
      </c>
      <c r="F19" t="s">
        <v>244</v>
      </c>
      <c r="G19" t="s">
        <v>30</v>
      </c>
      <c r="H19" t="s">
        <v>2722</v>
      </c>
      <c r="I19" t="s">
        <v>304</v>
      </c>
      <c r="J19" t="s">
        <v>2723</v>
      </c>
      <c r="K19" t="s">
        <v>126</v>
      </c>
      <c r="L19" t="s">
        <v>2</v>
      </c>
      <c r="M19" t="s">
        <v>2</v>
      </c>
      <c r="N19" t="s">
        <v>293</v>
      </c>
      <c r="O19" t="s">
        <v>2</v>
      </c>
      <c r="P19" t="s">
        <v>2724</v>
      </c>
    </row>
    <row r="20" spans="1:16" x14ac:dyDescent="0.3">
      <c r="A20" t="s">
        <v>2725</v>
      </c>
      <c r="B20" t="s">
        <v>2726</v>
      </c>
      <c r="C20" t="s">
        <v>2727</v>
      </c>
      <c r="D20" t="s">
        <v>2728</v>
      </c>
      <c r="E20" t="s">
        <v>2602</v>
      </c>
      <c r="F20" t="s">
        <v>1210</v>
      </c>
      <c r="G20" t="s">
        <v>30</v>
      </c>
      <c r="H20" t="s">
        <v>2729</v>
      </c>
      <c r="I20" t="s">
        <v>79</v>
      </c>
      <c r="J20" t="s">
        <v>2730</v>
      </c>
      <c r="K20" t="s">
        <v>120</v>
      </c>
      <c r="L20" t="s">
        <v>120</v>
      </c>
      <c r="M20" t="s">
        <v>120</v>
      </c>
      <c r="N20" t="s">
        <v>120</v>
      </c>
      <c r="O20" t="s">
        <v>120</v>
      </c>
      <c r="P20" t="s">
        <v>2731</v>
      </c>
    </row>
    <row r="21" spans="1:16" x14ac:dyDescent="0.3">
      <c r="A21" t="s">
        <v>2732</v>
      </c>
      <c r="B21" t="s">
        <v>2733</v>
      </c>
      <c r="C21" t="s">
        <v>2734</v>
      </c>
      <c r="D21" t="s">
        <v>302</v>
      </c>
      <c r="E21" t="s">
        <v>2602</v>
      </c>
      <c r="F21" t="s">
        <v>289</v>
      </c>
      <c r="G21" t="s">
        <v>30</v>
      </c>
      <c r="H21" t="s">
        <v>2735</v>
      </c>
      <c r="I21" t="s">
        <v>343</v>
      </c>
      <c r="J21" t="s">
        <v>2736</v>
      </c>
      <c r="K21" t="s">
        <v>128</v>
      </c>
      <c r="L21" t="s">
        <v>2</v>
      </c>
      <c r="M21" t="s">
        <v>2</v>
      </c>
      <c r="N21" t="s">
        <v>744</v>
      </c>
      <c r="O21" t="s">
        <v>841</v>
      </c>
      <c r="P21" t="s">
        <v>0</v>
      </c>
    </row>
    <row r="22" spans="1:16" x14ac:dyDescent="0.3">
      <c r="A22" t="s">
        <v>2737</v>
      </c>
      <c r="B22" t="s">
        <v>2738</v>
      </c>
      <c r="C22" t="s">
        <v>2739</v>
      </c>
      <c r="D22" t="s">
        <v>2740</v>
      </c>
      <c r="E22" t="s">
        <v>2602</v>
      </c>
      <c r="F22" t="s">
        <v>2741</v>
      </c>
      <c r="G22" t="s">
        <v>30</v>
      </c>
      <c r="H22" t="s">
        <v>2742</v>
      </c>
      <c r="I22" t="s">
        <v>50</v>
      </c>
      <c r="J22" t="s">
        <v>2743</v>
      </c>
      <c r="K22" t="s">
        <v>120</v>
      </c>
      <c r="L22" t="s">
        <v>120</v>
      </c>
      <c r="M22" t="s">
        <v>120</v>
      </c>
      <c r="N22" t="s">
        <v>120</v>
      </c>
      <c r="O22" t="s">
        <v>120</v>
      </c>
      <c r="P22" t="s">
        <v>0</v>
      </c>
    </row>
    <row r="23" spans="1:16" x14ac:dyDescent="0.3">
      <c r="A23" t="s">
        <v>2744</v>
      </c>
      <c r="B23" t="s">
        <v>2745</v>
      </c>
      <c r="C23" t="s">
        <v>2746</v>
      </c>
      <c r="D23" t="s">
        <v>2747</v>
      </c>
      <c r="E23" t="s">
        <v>2602</v>
      </c>
      <c r="F23" t="s">
        <v>753</v>
      </c>
      <c r="G23" t="s">
        <v>91</v>
      </c>
      <c r="H23" t="s">
        <v>2748</v>
      </c>
      <c r="I23" t="s">
        <v>2749</v>
      </c>
      <c r="J23" t="s">
        <v>2750</v>
      </c>
      <c r="K23" t="s">
        <v>120</v>
      </c>
      <c r="L23" t="s">
        <v>120</v>
      </c>
      <c r="M23" t="s">
        <v>120</v>
      </c>
      <c r="N23" t="s">
        <v>120</v>
      </c>
      <c r="O23" t="s">
        <v>120</v>
      </c>
      <c r="P23" t="s">
        <v>2751</v>
      </c>
    </row>
    <row r="24" spans="1:16" x14ac:dyDescent="0.3">
      <c r="A24" t="s">
        <v>2752</v>
      </c>
      <c r="B24" t="s">
        <v>2753</v>
      </c>
      <c r="C24" t="s">
        <v>2754</v>
      </c>
      <c r="D24" t="s">
        <v>2755</v>
      </c>
      <c r="E24" t="s">
        <v>2602</v>
      </c>
      <c r="F24" t="s">
        <v>2756</v>
      </c>
      <c r="G24" t="s">
        <v>30</v>
      </c>
      <c r="H24" t="s">
        <v>2757</v>
      </c>
      <c r="I24" t="s">
        <v>88</v>
      </c>
      <c r="J24" t="s">
        <v>2758</v>
      </c>
      <c r="K24" t="s">
        <v>120</v>
      </c>
      <c r="L24" t="s">
        <v>120</v>
      </c>
      <c r="M24" t="s">
        <v>120</v>
      </c>
      <c r="N24" t="s">
        <v>120</v>
      </c>
      <c r="O24" t="s">
        <v>120</v>
      </c>
      <c r="P24" t="s">
        <v>0</v>
      </c>
    </row>
    <row r="25" spans="1:16" x14ac:dyDescent="0.3">
      <c r="A25" t="s">
        <v>2759</v>
      </c>
      <c r="B25" t="s">
        <v>2760</v>
      </c>
      <c r="C25" t="s">
        <v>2761</v>
      </c>
      <c r="D25" t="s">
        <v>2762</v>
      </c>
      <c r="E25" t="s">
        <v>2602</v>
      </c>
      <c r="F25" t="s">
        <v>2756</v>
      </c>
      <c r="G25" t="s">
        <v>30</v>
      </c>
      <c r="H25" t="s">
        <v>2763</v>
      </c>
      <c r="I25" t="s">
        <v>573</v>
      </c>
      <c r="J25" t="s">
        <v>2764</v>
      </c>
      <c r="K25" t="s">
        <v>128</v>
      </c>
      <c r="L25" t="s">
        <v>2</v>
      </c>
      <c r="M25" t="s">
        <v>2</v>
      </c>
      <c r="N25" t="s">
        <v>236</v>
      </c>
      <c r="O25" t="s">
        <v>2</v>
      </c>
      <c r="P25" t="s">
        <v>2765</v>
      </c>
    </row>
    <row r="26" spans="1:16" x14ac:dyDescent="0.3">
      <c r="A26" t="s">
        <v>2766</v>
      </c>
      <c r="B26" t="s">
        <v>2767</v>
      </c>
      <c r="C26" t="s">
        <v>2768</v>
      </c>
      <c r="D26" t="s">
        <v>2769</v>
      </c>
      <c r="E26" t="s">
        <v>2602</v>
      </c>
      <c r="F26" t="s">
        <v>2770</v>
      </c>
      <c r="G26" t="s">
        <v>30</v>
      </c>
      <c r="H26" t="s">
        <v>2771</v>
      </c>
      <c r="I26" t="s">
        <v>69</v>
      </c>
      <c r="J26" t="s">
        <v>2772</v>
      </c>
      <c r="K26" t="s">
        <v>120</v>
      </c>
      <c r="L26" t="s">
        <v>120</v>
      </c>
      <c r="M26" t="s">
        <v>120</v>
      </c>
      <c r="N26" t="s">
        <v>120</v>
      </c>
      <c r="O26" t="s">
        <v>120</v>
      </c>
      <c r="P26" t="s">
        <v>0</v>
      </c>
    </row>
    <row r="27" spans="1:16" x14ac:dyDescent="0.3">
      <c r="A27" t="s">
        <v>2773</v>
      </c>
      <c r="B27" t="s">
        <v>2774</v>
      </c>
      <c r="C27" t="s">
        <v>2775</v>
      </c>
      <c r="D27" t="s">
        <v>2776</v>
      </c>
      <c r="E27" t="s">
        <v>2602</v>
      </c>
      <c r="F27" t="s">
        <v>218</v>
      </c>
      <c r="G27" t="s">
        <v>30</v>
      </c>
      <c r="H27" t="s">
        <v>2777</v>
      </c>
      <c r="I27" t="s">
        <v>2778</v>
      </c>
      <c r="J27" t="s">
        <v>2779</v>
      </c>
      <c r="K27" t="s">
        <v>126</v>
      </c>
      <c r="L27" t="s">
        <v>2780</v>
      </c>
      <c r="M27" t="s">
        <v>2781</v>
      </c>
      <c r="N27" t="s">
        <v>660</v>
      </c>
      <c r="O27" t="s">
        <v>624</v>
      </c>
      <c r="P27" t="s">
        <v>2782</v>
      </c>
    </row>
    <row r="28" spans="1:16" x14ac:dyDescent="0.3">
      <c r="A28" t="s">
        <v>2783</v>
      </c>
      <c r="B28" t="s">
        <v>2784</v>
      </c>
      <c r="C28" t="s">
        <v>2785</v>
      </c>
      <c r="D28" t="s">
        <v>2786</v>
      </c>
      <c r="E28" t="s">
        <v>2602</v>
      </c>
      <c r="F28" t="s">
        <v>650</v>
      </c>
      <c r="G28" t="s">
        <v>30</v>
      </c>
      <c r="H28" t="s">
        <v>2787</v>
      </c>
      <c r="I28" t="s">
        <v>34</v>
      </c>
      <c r="J28" t="s">
        <v>2788</v>
      </c>
      <c r="K28" t="s">
        <v>126</v>
      </c>
      <c r="L28" t="s">
        <v>2789</v>
      </c>
      <c r="M28" t="s">
        <v>172</v>
      </c>
      <c r="N28" t="s">
        <v>418</v>
      </c>
      <c r="O28" t="s">
        <v>134</v>
      </c>
      <c r="P28" t="s">
        <v>2790</v>
      </c>
    </row>
    <row r="29" spans="1:16" x14ac:dyDescent="0.3">
      <c r="A29" t="s">
        <v>2791</v>
      </c>
      <c r="B29" t="s">
        <v>2792</v>
      </c>
      <c r="C29" t="s">
        <v>2793</v>
      </c>
      <c r="D29" t="s">
        <v>2794</v>
      </c>
      <c r="E29" t="s">
        <v>2602</v>
      </c>
      <c r="F29" t="s">
        <v>2795</v>
      </c>
      <c r="G29" t="s">
        <v>91</v>
      </c>
      <c r="H29" t="s">
        <v>2796</v>
      </c>
      <c r="I29" t="s">
        <v>41</v>
      </c>
      <c r="J29" t="s">
        <v>2797</v>
      </c>
      <c r="K29" t="s">
        <v>120</v>
      </c>
      <c r="L29" t="s">
        <v>120</v>
      </c>
      <c r="M29" t="s">
        <v>120</v>
      </c>
      <c r="N29" t="s">
        <v>120</v>
      </c>
      <c r="O29" t="s">
        <v>120</v>
      </c>
      <c r="P29" t="s">
        <v>0</v>
      </c>
    </row>
    <row r="30" spans="1:16" x14ac:dyDescent="0.3">
      <c r="A30" t="s">
        <v>2798</v>
      </c>
      <c r="B30" t="s">
        <v>2799</v>
      </c>
      <c r="C30" t="s">
        <v>2800</v>
      </c>
      <c r="D30" t="s">
        <v>2801</v>
      </c>
      <c r="E30" t="s">
        <v>2602</v>
      </c>
      <c r="F30" t="s">
        <v>2802</v>
      </c>
      <c r="G30" t="s">
        <v>30</v>
      </c>
      <c r="H30" t="s">
        <v>2803</v>
      </c>
      <c r="I30" t="s">
        <v>37</v>
      </c>
      <c r="J30" t="s">
        <v>2804</v>
      </c>
      <c r="K30" t="s">
        <v>120</v>
      </c>
      <c r="L30" t="s">
        <v>120</v>
      </c>
      <c r="M30" t="s">
        <v>120</v>
      </c>
      <c r="N30" t="s">
        <v>120</v>
      </c>
      <c r="O30" t="s">
        <v>120</v>
      </c>
      <c r="P30" t="s">
        <v>0</v>
      </c>
    </row>
    <row r="31" spans="1:16" x14ac:dyDescent="0.3">
      <c r="A31" t="s">
        <v>2805</v>
      </c>
      <c r="B31" t="s">
        <v>2806</v>
      </c>
      <c r="C31" t="s">
        <v>2807</v>
      </c>
      <c r="D31" t="s">
        <v>2808</v>
      </c>
      <c r="E31" t="s">
        <v>2602</v>
      </c>
      <c r="F31" t="s">
        <v>288</v>
      </c>
      <c r="G31" t="s">
        <v>30</v>
      </c>
      <c r="H31" t="s">
        <v>2809</v>
      </c>
      <c r="I31" t="s">
        <v>41</v>
      </c>
      <c r="J31" t="s">
        <v>2810</v>
      </c>
      <c r="K31" t="s">
        <v>120</v>
      </c>
      <c r="L31" t="s">
        <v>120</v>
      </c>
      <c r="M31" t="s">
        <v>120</v>
      </c>
      <c r="N31" t="s">
        <v>120</v>
      </c>
      <c r="O31" t="s">
        <v>120</v>
      </c>
      <c r="P31" t="s">
        <v>0</v>
      </c>
    </row>
    <row r="32" spans="1:16" x14ac:dyDescent="0.3">
      <c r="A32" t="s">
        <v>2811</v>
      </c>
      <c r="B32" t="s">
        <v>2812</v>
      </c>
      <c r="C32" t="s">
        <v>2813</v>
      </c>
      <c r="D32" t="s">
        <v>2814</v>
      </c>
      <c r="E32" t="s">
        <v>2602</v>
      </c>
      <c r="F32" t="s">
        <v>721</v>
      </c>
      <c r="G32" t="s">
        <v>30</v>
      </c>
      <c r="H32" t="s">
        <v>2815</v>
      </c>
      <c r="I32" t="s">
        <v>69</v>
      </c>
      <c r="J32" t="s">
        <v>2816</v>
      </c>
      <c r="K32" t="s">
        <v>120</v>
      </c>
      <c r="L32" t="s">
        <v>120</v>
      </c>
      <c r="M32" t="s">
        <v>120</v>
      </c>
      <c r="N32" t="s">
        <v>120</v>
      </c>
      <c r="O32" t="s">
        <v>120</v>
      </c>
      <c r="P32" t="s">
        <v>0</v>
      </c>
    </row>
    <row r="33" spans="1:16" x14ac:dyDescent="0.3">
      <c r="A33" t="s">
        <v>2817</v>
      </c>
      <c r="B33" t="s">
        <v>2818</v>
      </c>
      <c r="C33" t="s">
        <v>2819</v>
      </c>
      <c r="D33" t="s">
        <v>2820</v>
      </c>
      <c r="E33" t="s">
        <v>2602</v>
      </c>
      <c r="F33" t="s">
        <v>1267</v>
      </c>
      <c r="G33" t="s">
        <v>30</v>
      </c>
      <c r="H33" t="s">
        <v>2821</v>
      </c>
      <c r="I33" t="s">
        <v>105</v>
      </c>
      <c r="J33" t="s">
        <v>2822</v>
      </c>
      <c r="K33" t="s">
        <v>120</v>
      </c>
      <c r="L33" t="s">
        <v>120</v>
      </c>
      <c r="M33" t="s">
        <v>120</v>
      </c>
      <c r="N33" t="s">
        <v>120</v>
      </c>
      <c r="O33" t="s">
        <v>120</v>
      </c>
      <c r="P33" t="s">
        <v>2823</v>
      </c>
    </row>
    <row r="34" spans="1:16" x14ac:dyDescent="0.3">
      <c r="A34" t="s">
        <v>2824</v>
      </c>
      <c r="B34" t="s">
        <v>2825</v>
      </c>
      <c r="C34" t="s">
        <v>2826</v>
      </c>
      <c r="D34" t="s">
        <v>2827</v>
      </c>
      <c r="E34" t="s">
        <v>2602</v>
      </c>
      <c r="F34" t="s">
        <v>2828</v>
      </c>
      <c r="G34" t="s">
        <v>30</v>
      </c>
      <c r="H34" t="s">
        <v>2829</v>
      </c>
      <c r="I34" t="s">
        <v>46</v>
      </c>
      <c r="J34" t="s">
        <v>2830</v>
      </c>
      <c r="K34" t="s">
        <v>128</v>
      </c>
      <c r="L34" t="s">
        <v>2</v>
      </c>
      <c r="M34" t="s">
        <v>2</v>
      </c>
      <c r="N34" t="s">
        <v>2</v>
      </c>
      <c r="O34" t="s">
        <v>2</v>
      </c>
      <c r="P34" t="s">
        <v>0</v>
      </c>
    </row>
    <row r="35" spans="1:16" x14ac:dyDescent="0.3">
      <c r="A35" t="s">
        <v>2831</v>
      </c>
      <c r="B35" t="s">
        <v>2832</v>
      </c>
      <c r="C35" t="s">
        <v>2833</v>
      </c>
      <c r="D35" t="s">
        <v>2834</v>
      </c>
      <c r="E35" t="s">
        <v>2602</v>
      </c>
      <c r="F35" t="s">
        <v>578</v>
      </c>
      <c r="G35" t="s">
        <v>30</v>
      </c>
      <c r="H35" t="s">
        <v>2835</v>
      </c>
      <c r="I35" t="s">
        <v>34</v>
      </c>
      <c r="J35" t="s">
        <v>2836</v>
      </c>
      <c r="K35" t="s">
        <v>120</v>
      </c>
      <c r="L35" t="s">
        <v>120</v>
      </c>
      <c r="M35" t="s">
        <v>120</v>
      </c>
      <c r="N35" t="s">
        <v>120</v>
      </c>
      <c r="O35" t="s">
        <v>120</v>
      </c>
      <c r="P35" t="s">
        <v>0</v>
      </c>
    </row>
    <row r="36" spans="1:16" x14ac:dyDescent="0.3">
      <c r="A36" t="s">
        <v>2837</v>
      </c>
      <c r="B36" t="s">
        <v>2838</v>
      </c>
      <c r="C36" t="s">
        <v>2839</v>
      </c>
      <c r="D36" t="s">
        <v>1221</v>
      </c>
      <c r="E36" t="s">
        <v>2602</v>
      </c>
      <c r="F36" t="s">
        <v>1273</v>
      </c>
      <c r="G36" t="s">
        <v>30</v>
      </c>
      <c r="H36" t="s">
        <v>2840</v>
      </c>
      <c r="I36" t="s">
        <v>41</v>
      </c>
      <c r="J36" t="s">
        <v>2841</v>
      </c>
      <c r="K36" t="s">
        <v>120</v>
      </c>
      <c r="L36" t="s">
        <v>120</v>
      </c>
      <c r="M36" t="s">
        <v>120</v>
      </c>
      <c r="N36" t="s">
        <v>120</v>
      </c>
      <c r="O36" t="s">
        <v>120</v>
      </c>
      <c r="P36" t="s">
        <v>2842</v>
      </c>
    </row>
    <row r="37" spans="1:16" x14ac:dyDescent="0.3">
      <c r="A37" t="s">
        <v>2843</v>
      </c>
      <c r="B37" t="s">
        <v>2844</v>
      </c>
      <c r="C37" t="s">
        <v>2845</v>
      </c>
      <c r="D37" t="s">
        <v>2846</v>
      </c>
      <c r="E37" t="s">
        <v>2602</v>
      </c>
      <c r="F37" t="s">
        <v>1219</v>
      </c>
      <c r="G37" t="s">
        <v>30</v>
      </c>
      <c r="H37" t="s">
        <v>2847</v>
      </c>
      <c r="I37" t="s">
        <v>35</v>
      </c>
      <c r="J37" t="s">
        <v>2848</v>
      </c>
      <c r="K37" t="s">
        <v>120</v>
      </c>
      <c r="L37" t="s">
        <v>120</v>
      </c>
      <c r="M37" t="s">
        <v>120</v>
      </c>
      <c r="N37" t="s">
        <v>120</v>
      </c>
      <c r="O37" t="s">
        <v>120</v>
      </c>
      <c r="P37" t="s">
        <v>0</v>
      </c>
    </row>
    <row r="38" spans="1:16" x14ac:dyDescent="0.3">
      <c r="A38" t="s">
        <v>2849</v>
      </c>
      <c r="B38" t="s">
        <v>2850</v>
      </c>
      <c r="C38" t="s">
        <v>2851</v>
      </c>
      <c r="D38" t="s">
        <v>2852</v>
      </c>
      <c r="E38" t="s">
        <v>2602</v>
      </c>
      <c r="F38" t="s">
        <v>2853</v>
      </c>
      <c r="G38" t="s">
        <v>30</v>
      </c>
      <c r="H38" t="s">
        <v>2854</v>
      </c>
      <c r="I38" t="s">
        <v>46</v>
      </c>
      <c r="J38" t="s">
        <v>2855</v>
      </c>
      <c r="K38" t="s">
        <v>120</v>
      </c>
      <c r="L38" t="s">
        <v>120</v>
      </c>
      <c r="M38" t="s">
        <v>120</v>
      </c>
      <c r="N38" t="s">
        <v>120</v>
      </c>
      <c r="O38" t="s">
        <v>120</v>
      </c>
      <c r="P38" t="s">
        <v>2856</v>
      </c>
    </row>
    <row r="39" spans="1:16" x14ac:dyDescent="0.3">
      <c r="A39" t="s">
        <v>2857</v>
      </c>
      <c r="B39" t="s">
        <v>2858</v>
      </c>
      <c r="C39" t="s">
        <v>2859</v>
      </c>
      <c r="D39" t="s">
        <v>2860</v>
      </c>
      <c r="E39" t="s">
        <v>2602</v>
      </c>
      <c r="F39" t="s">
        <v>760</v>
      </c>
      <c r="G39" t="s">
        <v>30</v>
      </c>
      <c r="H39" t="s">
        <v>2861</v>
      </c>
      <c r="I39" t="s">
        <v>35</v>
      </c>
      <c r="J39" t="s">
        <v>2862</v>
      </c>
      <c r="K39" t="s">
        <v>120</v>
      </c>
      <c r="L39" t="s">
        <v>120</v>
      </c>
      <c r="M39" t="s">
        <v>120</v>
      </c>
      <c r="N39" t="s">
        <v>120</v>
      </c>
      <c r="O39" t="s">
        <v>120</v>
      </c>
      <c r="P39" t="s">
        <v>0</v>
      </c>
    </row>
    <row r="40" spans="1:16" x14ac:dyDescent="0.3">
      <c r="A40" t="s">
        <v>2863</v>
      </c>
      <c r="B40" t="s">
        <v>2864</v>
      </c>
      <c r="C40" t="s">
        <v>2865</v>
      </c>
      <c r="D40" t="s">
        <v>2866</v>
      </c>
      <c r="E40" t="s">
        <v>2602</v>
      </c>
      <c r="F40" t="s">
        <v>760</v>
      </c>
      <c r="G40" t="s">
        <v>30</v>
      </c>
      <c r="H40" t="s">
        <v>2867</v>
      </c>
      <c r="I40" t="s">
        <v>2868</v>
      </c>
      <c r="J40" t="s">
        <v>2869</v>
      </c>
      <c r="K40" t="s">
        <v>120</v>
      </c>
      <c r="L40" t="s">
        <v>120</v>
      </c>
      <c r="M40" t="s">
        <v>120</v>
      </c>
      <c r="N40" t="s">
        <v>120</v>
      </c>
      <c r="O40" t="s">
        <v>120</v>
      </c>
      <c r="P40" t="s">
        <v>0</v>
      </c>
    </row>
    <row r="41" spans="1:16" x14ac:dyDescent="0.3">
      <c r="A41" t="s">
        <v>2870</v>
      </c>
      <c r="B41" t="s">
        <v>2871</v>
      </c>
      <c r="C41" t="s">
        <v>2872</v>
      </c>
      <c r="D41" t="s">
        <v>2873</v>
      </c>
      <c r="E41" t="s">
        <v>2602</v>
      </c>
      <c r="F41" t="s">
        <v>457</v>
      </c>
      <c r="G41" t="s">
        <v>30</v>
      </c>
      <c r="H41" t="s">
        <v>2874</v>
      </c>
      <c r="I41" t="s">
        <v>73</v>
      </c>
      <c r="J41" t="s">
        <v>2875</v>
      </c>
      <c r="K41" t="s">
        <v>120</v>
      </c>
      <c r="L41" t="s">
        <v>120</v>
      </c>
      <c r="M41" t="s">
        <v>120</v>
      </c>
      <c r="N41" t="s">
        <v>120</v>
      </c>
      <c r="O41" t="s">
        <v>120</v>
      </c>
      <c r="P41" t="s">
        <v>2876</v>
      </c>
    </row>
    <row r="42" spans="1:16" x14ac:dyDescent="0.3">
      <c r="A42" t="s">
        <v>2877</v>
      </c>
      <c r="B42" t="s">
        <v>2878</v>
      </c>
      <c r="C42" t="s">
        <v>2879</v>
      </c>
      <c r="D42" t="s">
        <v>2880</v>
      </c>
      <c r="E42" t="s">
        <v>2602</v>
      </c>
      <c r="F42" t="s">
        <v>615</v>
      </c>
      <c r="G42" t="s">
        <v>30</v>
      </c>
      <c r="H42" t="s">
        <v>2881</v>
      </c>
      <c r="I42" t="s">
        <v>34</v>
      </c>
      <c r="J42" t="s">
        <v>2882</v>
      </c>
      <c r="K42" t="s">
        <v>120</v>
      </c>
      <c r="L42" t="s">
        <v>120</v>
      </c>
      <c r="M42" t="s">
        <v>120</v>
      </c>
      <c r="N42" t="s">
        <v>120</v>
      </c>
      <c r="O42" t="s">
        <v>120</v>
      </c>
      <c r="P42" t="s">
        <v>2883</v>
      </c>
    </row>
    <row r="43" spans="1:16" x14ac:dyDescent="0.3">
      <c r="A43" t="s">
        <v>2884</v>
      </c>
      <c r="B43" t="s">
        <v>2885</v>
      </c>
      <c r="C43" t="s">
        <v>2886</v>
      </c>
      <c r="D43" t="s">
        <v>2887</v>
      </c>
      <c r="E43" t="s">
        <v>2602</v>
      </c>
      <c r="F43" t="s">
        <v>2888</v>
      </c>
      <c r="G43" t="s">
        <v>30</v>
      </c>
      <c r="H43" t="s">
        <v>2889</v>
      </c>
      <c r="I43" t="s">
        <v>381</v>
      </c>
      <c r="J43" t="s">
        <v>2890</v>
      </c>
      <c r="K43" t="s">
        <v>128</v>
      </c>
      <c r="L43" t="s">
        <v>2</v>
      </c>
      <c r="M43" t="s">
        <v>2</v>
      </c>
      <c r="N43" t="s">
        <v>2891</v>
      </c>
      <c r="O43" t="s">
        <v>2</v>
      </c>
      <c r="P43" t="s">
        <v>0</v>
      </c>
    </row>
    <row r="44" spans="1:16" x14ac:dyDescent="0.3">
      <c r="A44" t="s">
        <v>2892</v>
      </c>
      <c r="B44" t="s">
        <v>2893</v>
      </c>
      <c r="C44" t="s">
        <v>2894</v>
      </c>
      <c r="D44" t="s">
        <v>629</v>
      </c>
      <c r="E44" t="s">
        <v>2602</v>
      </c>
      <c r="F44" t="s">
        <v>2888</v>
      </c>
      <c r="G44" t="s">
        <v>30</v>
      </c>
      <c r="H44" t="s">
        <v>2895</v>
      </c>
      <c r="I44" t="s">
        <v>34</v>
      </c>
      <c r="J44" t="s">
        <v>2896</v>
      </c>
      <c r="K44" t="s">
        <v>128</v>
      </c>
      <c r="L44" t="s">
        <v>2</v>
      </c>
      <c r="M44" t="s">
        <v>2</v>
      </c>
      <c r="N44" t="s">
        <v>335</v>
      </c>
      <c r="O44" t="s">
        <v>2</v>
      </c>
      <c r="P44" t="s">
        <v>2897</v>
      </c>
    </row>
    <row r="45" spans="1:16" x14ac:dyDescent="0.3">
      <c r="A45" t="s">
        <v>2898</v>
      </c>
      <c r="B45" t="s">
        <v>2899</v>
      </c>
      <c r="C45" t="s">
        <v>2900</v>
      </c>
      <c r="D45" t="s">
        <v>2901</v>
      </c>
      <c r="E45" t="s">
        <v>2602</v>
      </c>
      <c r="F45" t="s">
        <v>2902</v>
      </c>
      <c r="G45" t="s">
        <v>30</v>
      </c>
      <c r="H45" t="s">
        <v>2903</v>
      </c>
      <c r="I45" t="s">
        <v>34</v>
      </c>
      <c r="J45" t="s">
        <v>2904</v>
      </c>
      <c r="K45" t="s">
        <v>120</v>
      </c>
      <c r="L45" t="s">
        <v>120</v>
      </c>
      <c r="M45" t="s">
        <v>120</v>
      </c>
      <c r="N45" t="s">
        <v>120</v>
      </c>
      <c r="O45" t="s">
        <v>120</v>
      </c>
      <c r="P45" t="s">
        <v>2905</v>
      </c>
    </row>
    <row r="46" spans="1:16" x14ac:dyDescent="0.3">
      <c r="A46" t="s">
        <v>2906</v>
      </c>
      <c r="B46" t="s">
        <v>2907</v>
      </c>
      <c r="C46" t="s">
        <v>2908</v>
      </c>
      <c r="D46" t="s">
        <v>2909</v>
      </c>
      <c r="E46" t="s">
        <v>2602</v>
      </c>
      <c r="F46" t="s">
        <v>2910</v>
      </c>
      <c r="G46" t="s">
        <v>30</v>
      </c>
      <c r="H46" t="s">
        <v>2911</v>
      </c>
      <c r="I46" t="s">
        <v>69</v>
      </c>
      <c r="J46" t="s">
        <v>2912</v>
      </c>
      <c r="K46" t="s">
        <v>132</v>
      </c>
      <c r="L46" t="s">
        <v>287</v>
      </c>
      <c r="M46" t="s">
        <v>616</v>
      </c>
      <c r="N46" t="s">
        <v>767</v>
      </c>
      <c r="O46" t="s">
        <v>788</v>
      </c>
      <c r="P46" t="s">
        <v>0</v>
      </c>
    </row>
    <row r="47" spans="1:16" x14ac:dyDescent="0.3">
      <c r="A47" t="s">
        <v>2913</v>
      </c>
      <c r="B47" t="s">
        <v>2914</v>
      </c>
      <c r="C47" t="s">
        <v>2915</v>
      </c>
      <c r="D47" t="s">
        <v>2916</v>
      </c>
      <c r="E47" t="s">
        <v>2602</v>
      </c>
      <c r="F47" t="s">
        <v>2917</v>
      </c>
      <c r="G47" t="s">
        <v>30</v>
      </c>
      <c r="H47" t="s">
        <v>2918</v>
      </c>
      <c r="I47" t="s">
        <v>89</v>
      </c>
      <c r="J47" t="s">
        <v>2919</v>
      </c>
      <c r="K47" t="s">
        <v>128</v>
      </c>
      <c r="L47" t="s">
        <v>515</v>
      </c>
      <c r="M47" t="s">
        <v>630</v>
      </c>
      <c r="N47" t="s">
        <v>632</v>
      </c>
      <c r="O47" t="s">
        <v>2</v>
      </c>
      <c r="P47" t="s">
        <v>0</v>
      </c>
    </row>
    <row r="48" spans="1:16" x14ac:dyDescent="0.3">
      <c r="A48" t="s">
        <v>2920</v>
      </c>
      <c r="B48" t="s">
        <v>2921</v>
      </c>
      <c r="C48" t="s">
        <v>2922</v>
      </c>
      <c r="D48" t="s">
        <v>2923</v>
      </c>
      <c r="E48" t="s">
        <v>2602</v>
      </c>
      <c r="F48" t="s">
        <v>490</v>
      </c>
      <c r="G48" t="s">
        <v>30</v>
      </c>
      <c r="H48" t="s">
        <v>2924</v>
      </c>
      <c r="I48" t="s">
        <v>2925</v>
      </c>
      <c r="J48" t="s">
        <v>2926</v>
      </c>
      <c r="K48" t="s">
        <v>126</v>
      </c>
      <c r="L48" t="s">
        <v>2927</v>
      </c>
      <c r="M48" t="s">
        <v>2928</v>
      </c>
      <c r="N48" t="s">
        <v>2929</v>
      </c>
      <c r="O48" t="s">
        <v>2930</v>
      </c>
      <c r="P48" t="s">
        <v>2931</v>
      </c>
    </row>
    <row r="49" spans="1:16" x14ac:dyDescent="0.3">
      <c r="A49" t="s">
        <v>2932</v>
      </c>
      <c r="B49" t="s">
        <v>2933</v>
      </c>
      <c r="C49" t="s">
        <v>2934</v>
      </c>
      <c r="D49" t="s">
        <v>2935</v>
      </c>
      <c r="E49" t="s">
        <v>2602</v>
      </c>
      <c r="F49" t="s">
        <v>651</v>
      </c>
      <c r="G49" t="s">
        <v>33</v>
      </c>
      <c r="H49" t="s">
        <v>2936</v>
      </c>
      <c r="I49" t="s">
        <v>34</v>
      </c>
      <c r="J49" t="s">
        <v>2937</v>
      </c>
      <c r="K49" t="s">
        <v>120</v>
      </c>
      <c r="L49" t="s">
        <v>120</v>
      </c>
      <c r="M49" t="s">
        <v>120</v>
      </c>
      <c r="N49" t="s">
        <v>120</v>
      </c>
      <c r="O49" t="s">
        <v>120</v>
      </c>
      <c r="P49" t="s">
        <v>2938</v>
      </c>
    </row>
    <row r="50" spans="1:16" x14ac:dyDescent="0.3">
      <c r="A50" t="s">
        <v>2939</v>
      </c>
      <c r="B50" t="s">
        <v>2940</v>
      </c>
      <c r="C50" t="s">
        <v>2941</v>
      </c>
      <c r="D50" t="s">
        <v>2942</v>
      </c>
      <c r="E50" t="s">
        <v>2602</v>
      </c>
      <c r="F50" t="s">
        <v>757</v>
      </c>
      <c r="G50" t="s">
        <v>30</v>
      </c>
      <c r="H50" t="s">
        <v>2943</v>
      </c>
      <c r="I50" t="s">
        <v>37</v>
      </c>
      <c r="J50" t="s">
        <v>2944</v>
      </c>
      <c r="K50" t="s">
        <v>128</v>
      </c>
      <c r="L50" t="s">
        <v>2</v>
      </c>
      <c r="M50" t="s">
        <v>2</v>
      </c>
      <c r="N50" t="s">
        <v>155</v>
      </c>
      <c r="O50" t="s">
        <v>2</v>
      </c>
      <c r="P50" t="s">
        <v>0</v>
      </c>
    </row>
    <row r="51" spans="1:16" x14ac:dyDescent="0.3">
      <c r="A51" t="s">
        <v>2945</v>
      </c>
      <c r="B51" t="s">
        <v>2946</v>
      </c>
      <c r="C51" t="s">
        <v>2947</v>
      </c>
      <c r="D51" t="s">
        <v>2948</v>
      </c>
      <c r="E51" t="s">
        <v>2602</v>
      </c>
      <c r="F51" t="s">
        <v>527</v>
      </c>
      <c r="G51" t="s">
        <v>30</v>
      </c>
      <c r="H51" t="s">
        <v>2949</v>
      </c>
      <c r="I51" t="s">
        <v>440</v>
      </c>
      <c r="J51" t="s">
        <v>2950</v>
      </c>
      <c r="K51" t="s">
        <v>128</v>
      </c>
      <c r="L51" t="s">
        <v>2</v>
      </c>
      <c r="M51" t="s">
        <v>2</v>
      </c>
      <c r="N51" t="s">
        <v>2951</v>
      </c>
      <c r="O51" t="s">
        <v>183</v>
      </c>
      <c r="P51" t="s">
        <v>2952</v>
      </c>
    </row>
    <row r="52" spans="1:16" x14ac:dyDescent="0.3">
      <c r="A52" t="s">
        <v>2953</v>
      </c>
      <c r="B52" t="s">
        <v>2954</v>
      </c>
      <c r="C52" t="s">
        <v>2955</v>
      </c>
      <c r="D52" t="s">
        <v>2956</v>
      </c>
      <c r="E52" t="s">
        <v>2602</v>
      </c>
      <c r="F52" t="s">
        <v>257</v>
      </c>
      <c r="G52" t="s">
        <v>30</v>
      </c>
      <c r="H52" t="s">
        <v>2957</v>
      </c>
      <c r="I52" t="s">
        <v>41</v>
      </c>
      <c r="J52" t="s">
        <v>2958</v>
      </c>
      <c r="K52" t="s">
        <v>120</v>
      </c>
      <c r="L52" t="s">
        <v>120</v>
      </c>
      <c r="M52" t="s">
        <v>120</v>
      </c>
      <c r="N52" t="s">
        <v>120</v>
      </c>
      <c r="O52" t="s">
        <v>120</v>
      </c>
      <c r="P52" t="s">
        <v>0</v>
      </c>
    </row>
    <row r="53" spans="1:16" x14ac:dyDescent="0.3">
      <c r="A53" t="s">
        <v>2959</v>
      </c>
      <c r="B53" t="s">
        <v>2960</v>
      </c>
      <c r="C53" t="s">
        <v>2961</v>
      </c>
      <c r="D53" t="s">
        <v>2962</v>
      </c>
      <c r="E53" t="s">
        <v>2602</v>
      </c>
      <c r="F53" t="s">
        <v>2963</v>
      </c>
      <c r="G53" t="s">
        <v>30</v>
      </c>
      <c r="H53" t="s">
        <v>2964</v>
      </c>
      <c r="I53" t="s">
        <v>38</v>
      </c>
      <c r="J53" t="s">
        <v>2965</v>
      </c>
      <c r="K53" t="s">
        <v>120</v>
      </c>
      <c r="L53" t="s">
        <v>120</v>
      </c>
      <c r="M53" t="s">
        <v>120</v>
      </c>
      <c r="N53" t="s">
        <v>120</v>
      </c>
      <c r="O53" t="s">
        <v>120</v>
      </c>
      <c r="P53" t="s">
        <v>0</v>
      </c>
    </row>
    <row r="54" spans="1:16" x14ac:dyDescent="0.3">
      <c r="A54" t="s">
        <v>2966</v>
      </c>
      <c r="B54" t="s">
        <v>2967</v>
      </c>
      <c r="C54" t="s">
        <v>2968</v>
      </c>
      <c r="D54" t="s">
        <v>2969</v>
      </c>
      <c r="E54" t="s">
        <v>2602</v>
      </c>
      <c r="F54" t="s">
        <v>1280</v>
      </c>
      <c r="G54" t="s">
        <v>30</v>
      </c>
      <c r="H54" t="s">
        <v>2970</v>
      </c>
      <c r="I54" t="s">
        <v>37</v>
      </c>
      <c r="J54" t="s">
        <v>2971</v>
      </c>
      <c r="K54" t="s">
        <v>120</v>
      </c>
      <c r="L54" t="s">
        <v>120</v>
      </c>
      <c r="M54" t="s">
        <v>120</v>
      </c>
      <c r="N54" t="s">
        <v>120</v>
      </c>
      <c r="O54" t="s">
        <v>120</v>
      </c>
      <c r="P54" t="s">
        <v>0</v>
      </c>
    </row>
    <row r="55" spans="1:16" x14ac:dyDescent="0.3">
      <c r="A55" t="s">
        <v>2972</v>
      </c>
      <c r="B55" t="s">
        <v>2973</v>
      </c>
      <c r="C55" t="s">
        <v>1236</v>
      </c>
      <c r="D55" t="s">
        <v>1237</v>
      </c>
      <c r="E55" t="s">
        <v>2602</v>
      </c>
      <c r="F55" t="s">
        <v>1238</v>
      </c>
      <c r="G55" t="s">
        <v>30</v>
      </c>
      <c r="H55" t="s">
        <v>1239</v>
      </c>
      <c r="I55" t="s">
        <v>38</v>
      </c>
      <c r="J55" t="s">
        <v>1240</v>
      </c>
      <c r="K55" t="s">
        <v>120</v>
      </c>
      <c r="L55" t="s">
        <v>120</v>
      </c>
      <c r="M55" t="s">
        <v>120</v>
      </c>
      <c r="N55" t="s">
        <v>120</v>
      </c>
      <c r="O55" t="s">
        <v>120</v>
      </c>
      <c r="P55" t="s">
        <v>0</v>
      </c>
    </row>
    <row r="56" spans="1:16" x14ac:dyDescent="0.3">
      <c r="A56" t="s">
        <v>2974</v>
      </c>
      <c r="B56" t="s">
        <v>2975</v>
      </c>
      <c r="C56" t="s">
        <v>2976</v>
      </c>
      <c r="D56" t="s">
        <v>2977</v>
      </c>
      <c r="E56" t="s">
        <v>2602</v>
      </c>
      <c r="F56" t="s">
        <v>271</v>
      </c>
      <c r="G56" t="s">
        <v>30</v>
      </c>
      <c r="H56" t="s">
        <v>2978</v>
      </c>
      <c r="I56" t="s">
        <v>35</v>
      </c>
      <c r="J56" t="s">
        <v>2979</v>
      </c>
      <c r="K56" t="s">
        <v>120</v>
      </c>
      <c r="L56" t="s">
        <v>120</v>
      </c>
      <c r="M56" t="s">
        <v>120</v>
      </c>
      <c r="N56" t="s">
        <v>120</v>
      </c>
      <c r="O56" t="s">
        <v>120</v>
      </c>
      <c r="P56" t="s">
        <v>0</v>
      </c>
    </row>
    <row r="57" spans="1:16" x14ac:dyDescent="0.3">
      <c r="A57" t="s">
        <v>2980</v>
      </c>
      <c r="B57" t="s">
        <v>2981</v>
      </c>
      <c r="C57" t="s">
        <v>2982</v>
      </c>
      <c r="D57" t="s">
        <v>2983</v>
      </c>
      <c r="E57" t="s">
        <v>2602</v>
      </c>
      <c r="F57" t="s">
        <v>386</v>
      </c>
      <c r="G57" t="s">
        <v>30</v>
      </c>
      <c r="H57" t="s">
        <v>2984</v>
      </c>
      <c r="I57" t="s">
        <v>35</v>
      </c>
      <c r="J57" t="s">
        <v>2985</v>
      </c>
      <c r="K57" t="s">
        <v>126</v>
      </c>
      <c r="L57" t="s">
        <v>2</v>
      </c>
      <c r="M57" t="s">
        <v>2</v>
      </c>
      <c r="N57" t="s">
        <v>2</v>
      </c>
      <c r="O57" t="s">
        <v>2</v>
      </c>
      <c r="P57" t="s">
        <v>2986</v>
      </c>
    </row>
    <row r="58" spans="1:16" x14ac:dyDescent="0.3">
      <c r="A58" t="s">
        <v>2987</v>
      </c>
      <c r="B58" t="s">
        <v>2988</v>
      </c>
      <c r="C58" t="s">
        <v>2989</v>
      </c>
      <c r="D58" t="s">
        <v>2990</v>
      </c>
      <c r="E58" t="s">
        <v>2602</v>
      </c>
      <c r="F58" t="s">
        <v>2991</v>
      </c>
      <c r="G58" t="s">
        <v>30</v>
      </c>
      <c r="H58" t="s">
        <v>2992</v>
      </c>
      <c r="I58" t="s">
        <v>112</v>
      </c>
      <c r="J58" t="s">
        <v>2993</v>
      </c>
      <c r="K58" t="s">
        <v>120</v>
      </c>
      <c r="L58" t="s">
        <v>120</v>
      </c>
      <c r="M58" t="s">
        <v>120</v>
      </c>
      <c r="N58" t="s">
        <v>120</v>
      </c>
      <c r="O58" t="s">
        <v>120</v>
      </c>
      <c r="P58" t="s">
        <v>2994</v>
      </c>
    </row>
    <row r="59" spans="1:16" x14ac:dyDescent="0.3">
      <c r="A59" t="s">
        <v>2995</v>
      </c>
      <c r="B59" t="s">
        <v>2996</v>
      </c>
      <c r="C59" t="s">
        <v>2997</v>
      </c>
      <c r="D59" t="s">
        <v>2998</v>
      </c>
      <c r="E59" t="s">
        <v>2602</v>
      </c>
      <c r="F59" t="s">
        <v>234</v>
      </c>
      <c r="G59" t="s">
        <v>30</v>
      </c>
      <c r="H59" t="s">
        <v>2999</v>
      </c>
      <c r="I59" t="s">
        <v>35</v>
      </c>
      <c r="J59" t="s">
        <v>3000</v>
      </c>
      <c r="K59" t="s">
        <v>120</v>
      </c>
      <c r="L59" t="s">
        <v>120</v>
      </c>
      <c r="M59" t="s">
        <v>120</v>
      </c>
      <c r="N59" t="s">
        <v>120</v>
      </c>
      <c r="O59" t="s">
        <v>120</v>
      </c>
      <c r="P59" t="s">
        <v>0</v>
      </c>
    </row>
    <row r="60" spans="1:16" x14ac:dyDescent="0.3">
      <c r="A60" t="s">
        <v>3001</v>
      </c>
      <c r="B60" t="s">
        <v>3002</v>
      </c>
      <c r="C60" t="s">
        <v>3003</v>
      </c>
      <c r="D60" t="s">
        <v>3004</v>
      </c>
      <c r="E60" t="s">
        <v>2602</v>
      </c>
      <c r="F60" t="s">
        <v>371</v>
      </c>
      <c r="G60" t="s">
        <v>30</v>
      </c>
      <c r="H60" t="s">
        <v>3005</v>
      </c>
      <c r="I60" t="s">
        <v>564</v>
      </c>
      <c r="J60" t="s">
        <v>3006</v>
      </c>
      <c r="K60" t="s">
        <v>126</v>
      </c>
      <c r="L60" t="s">
        <v>2</v>
      </c>
      <c r="M60" t="s">
        <v>248</v>
      </c>
      <c r="N60" t="s">
        <v>694</v>
      </c>
      <c r="O60" t="s">
        <v>658</v>
      </c>
      <c r="P60" t="s">
        <v>0</v>
      </c>
    </row>
    <row r="61" spans="1:16" x14ac:dyDescent="0.3">
      <c r="A61" t="s">
        <v>3007</v>
      </c>
      <c r="B61" t="s">
        <v>3008</v>
      </c>
      <c r="C61" t="s">
        <v>3009</v>
      </c>
      <c r="D61" t="s">
        <v>3010</v>
      </c>
      <c r="E61" t="s">
        <v>2602</v>
      </c>
      <c r="F61" t="s">
        <v>3011</v>
      </c>
      <c r="G61" t="s">
        <v>91</v>
      </c>
      <c r="H61" t="s">
        <v>3012</v>
      </c>
      <c r="I61" t="s">
        <v>35</v>
      </c>
      <c r="J61" t="s">
        <v>3013</v>
      </c>
      <c r="K61" t="s">
        <v>120</v>
      </c>
      <c r="L61" t="s">
        <v>120</v>
      </c>
      <c r="M61" t="s">
        <v>120</v>
      </c>
      <c r="N61" t="s">
        <v>120</v>
      </c>
      <c r="O61" t="s">
        <v>120</v>
      </c>
      <c r="P61" t="s">
        <v>0</v>
      </c>
    </row>
    <row r="62" spans="1:16" x14ac:dyDescent="0.3">
      <c r="A62" t="s">
        <v>3014</v>
      </c>
      <c r="B62" t="s">
        <v>3015</v>
      </c>
      <c r="C62" t="s">
        <v>3016</v>
      </c>
      <c r="D62" t="s">
        <v>3017</v>
      </c>
      <c r="E62" t="s">
        <v>2602</v>
      </c>
      <c r="F62" t="s">
        <v>240</v>
      </c>
      <c r="G62" t="s">
        <v>30</v>
      </c>
      <c r="H62" t="s">
        <v>3018</v>
      </c>
      <c r="I62" t="s">
        <v>76</v>
      </c>
      <c r="J62" t="s">
        <v>3019</v>
      </c>
      <c r="K62" t="s">
        <v>120</v>
      </c>
      <c r="L62" t="s">
        <v>120</v>
      </c>
      <c r="M62" t="s">
        <v>120</v>
      </c>
      <c r="N62" t="s">
        <v>120</v>
      </c>
      <c r="O62" t="s">
        <v>120</v>
      </c>
      <c r="P62" t="s">
        <v>3020</v>
      </c>
    </row>
    <row r="63" spans="1:16" x14ac:dyDescent="0.3">
      <c r="A63" t="s">
        <v>3021</v>
      </c>
      <c r="B63" t="s">
        <v>3022</v>
      </c>
      <c r="C63" t="s">
        <v>3023</v>
      </c>
      <c r="D63" t="s">
        <v>3024</v>
      </c>
      <c r="E63" t="s">
        <v>2602</v>
      </c>
      <c r="F63" t="s">
        <v>1183</v>
      </c>
      <c r="G63" t="s">
        <v>30</v>
      </c>
      <c r="H63" t="s">
        <v>3025</v>
      </c>
      <c r="I63" t="s">
        <v>3026</v>
      </c>
      <c r="J63" t="s">
        <v>3027</v>
      </c>
      <c r="K63" t="s">
        <v>132</v>
      </c>
      <c r="L63" t="s">
        <v>3028</v>
      </c>
      <c r="M63" t="s">
        <v>138</v>
      </c>
      <c r="N63" t="s">
        <v>3029</v>
      </c>
      <c r="O63" t="s">
        <v>824</v>
      </c>
      <c r="P63" t="s">
        <v>3030</v>
      </c>
    </row>
    <row r="64" spans="1:16" x14ac:dyDescent="0.3">
      <c r="A64" t="s">
        <v>3031</v>
      </c>
      <c r="B64" t="s">
        <v>3032</v>
      </c>
      <c r="C64" t="s">
        <v>3033</v>
      </c>
      <c r="D64" t="s">
        <v>3034</v>
      </c>
      <c r="E64" t="s">
        <v>2602</v>
      </c>
      <c r="F64" t="s">
        <v>3035</v>
      </c>
      <c r="G64" t="s">
        <v>30</v>
      </c>
      <c r="H64" t="s">
        <v>3036</v>
      </c>
      <c r="I64" t="s">
        <v>34</v>
      </c>
      <c r="J64" t="s">
        <v>3037</v>
      </c>
      <c r="K64" t="s">
        <v>120</v>
      </c>
      <c r="L64" t="s">
        <v>120</v>
      </c>
      <c r="M64" t="s">
        <v>120</v>
      </c>
      <c r="N64" t="s">
        <v>120</v>
      </c>
      <c r="O64" t="s">
        <v>120</v>
      </c>
      <c r="P64" t="s">
        <v>3038</v>
      </c>
    </row>
    <row r="65" spans="1:16" x14ac:dyDescent="0.3">
      <c r="A65" t="s">
        <v>3039</v>
      </c>
      <c r="B65" t="s">
        <v>3040</v>
      </c>
      <c r="C65" t="s">
        <v>3041</v>
      </c>
      <c r="D65" t="s">
        <v>3042</v>
      </c>
      <c r="E65" t="s">
        <v>2602</v>
      </c>
      <c r="F65" t="s">
        <v>390</v>
      </c>
      <c r="G65" t="s">
        <v>30</v>
      </c>
      <c r="H65" t="s">
        <v>3043</v>
      </c>
      <c r="I65" t="s">
        <v>34</v>
      </c>
      <c r="J65" t="s">
        <v>3044</v>
      </c>
      <c r="K65" t="s">
        <v>126</v>
      </c>
      <c r="L65" t="s">
        <v>3045</v>
      </c>
      <c r="M65" t="s">
        <v>373</v>
      </c>
      <c r="N65" t="s">
        <v>1132</v>
      </c>
      <c r="O65" t="s">
        <v>1132</v>
      </c>
      <c r="P65" t="s">
        <v>3046</v>
      </c>
    </row>
    <row r="66" spans="1:16" x14ac:dyDescent="0.3">
      <c r="A66" t="s">
        <v>3047</v>
      </c>
      <c r="B66" t="s">
        <v>3048</v>
      </c>
      <c r="C66" t="s">
        <v>3049</v>
      </c>
      <c r="D66" t="s">
        <v>3050</v>
      </c>
      <c r="E66" t="s">
        <v>2602</v>
      </c>
      <c r="F66" t="s">
        <v>517</v>
      </c>
      <c r="G66" t="s">
        <v>30</v>
      </c>
      <c r="H66" t="s">
        <v>3051</v>
      </c>
      <c r="I66" t="s">
        <v>3052</v>
      </c>
      <c r="J66" t="s">
        <v>3053</v>
      </c>
      <c r="K66" t="s">
        <v>126</v>
      </c>
      <c r="L66" t="s">
        <v>567</v>
      </c>
      <c r="M66" t="s">
        <v>220</v>
      </c>
      <c r="N66" t="s">
        <v>3054</v>
      </c>
      <c r="O66" t="s">
        <v>3055</v>
      </c>
      <c r="P66" t="s">
        <v>3056</v>
      </c>
    </row>
    <row r="67" spans="1:16" x14ac:dyDescent="0.3">
      <c r="A67" t="s">
        <v>3057</v>
      </c>
      <c r="B67" t="s">
        <v>3058</v>
      </c>
      <c r="C67" t="s">
        <v>3059</v>
      </c>
      <c r="D67" t="s">
        <v>3060</v>
      </c>
      <c r="E67" t="s">
        <v>2602</v>
      </c>
      <c r="F67" t="s">
        <v>517</v>
      </c>
      <c r="G67" t="s">
        <v>30</v>
      </c>
      <c r="H67" t="s">
        <v>3061</v>
      </c>
      <c r="I67" t="s">
        <v>34</v>
      </c>
      <c r="J67" t="s">
        <v>647</v>
      </c>
      <c r="K67" t="s">
        <v>120</v>
      </c>
      <c r="L67" t="s">
        <v>120</v>
      </c>
      <c r="M67" t="s">
        <v>120</v>
      </c>
      <c r="N67" t="s">
        <v>120</v>
      </c>
      <c r="O67" t="s">
        <v>120</v>
      </c>
      <c r="P67" t="s">
        <v>3062</v>
      </c>
    </row>
    <row r="68" spans="1:16" x14ac:dyDescent="0.3">
      <c r="A68" t="s">
        <v>3063</v>
      </c>
      <c r="B68" t="s">
        <v>3064</v>
      </c>
      <c r="C68" t="s">
        <v>3065</v>
      </c>
      <c r="D68" t="s">
        <v>3066</v>
      </c>
      <c r="E68" t="s">
        <v>2602</v>
      </c>
      <c r="F68" t="s">
        <v>3067</v>
      </c>
      <c r="G68" t="s">
        <v>30</v>
      </c>
      <c r="H68" t="s">
        <v>3068</v>
      </c>
      <c r="I68" t="s">
        <v>69</v>
      </c>
      <c r="J68" t="s">
        <v>3069</v>
      </c>
      <c r="K68" t="s">
        <v>128</v>
      </c>
      <c r="L68" t="s">
        <v>2</v>
      </c>
      <c r="M68" t="s">
        <v>2</v>
      </c>
      <c r="N68" t="s">
        <v>2</v>
      </c>
      <c r="O68" t="s">
        <v>2</v>
      </c>
      <c r="P68" t="s">
        <v>0</v>
      </c>
    </row>
    <row r="69" spans="1:16" x14ac:dyDescent="0.3">
      <c r="A69" t="s">
        <v>3070</v>
      </c>
      <c r="B69" t="s">
        <v>3071</v>
      </c>
      <c r="C69" t="s">
        <v>3072</v>
      </c>
      <c r="D69" t="s">
        <v>3073</v>
      </c>
      <c r="E69" t="s">
        <v>2602</v>
      </c>
      <c r="F69" t="s">
        <v>3074</v>
      </c>
      <c r="G69" t="s">
        <v>43</v>
      </c>
      <c r="H69" t="s">
        <v>3075</v>
      </c>
      <c r="I69" t="s">
        <v>38</v>
      </c>
      <c r="J69" t="s">
        <v>3076</v>
      </c>
      <c r="K69" t="s">
        <v>120</v>
      </c>
      <c r="L69" t="s">
        <v>120</v>
      </c>
      <c r="M69" t="s">
        <v>120</v>
      </c>
      <c r="N69" t="s">
        <v>120</v>
      </c>
      <c r="O69" t="s">
        <v>120</v>
      </c>
      <c r="P69" t="s">
        <v>0</v>
      </c>
    </row>
    <row r="70" spans="1:16" x14ac:dyDescent="0.3">
      <c r="A70" t="s">
        <v>3077</v>
      </c>
      <c r="B70" t="s">
        <v>3078</v>
      </c>
      <c r="C70" t="s">
        <v>3079</v>
      </c>
      <c r="D70" t="s">
        <v>3080</v>
      </c>
      <c r="E70" t="s">
        <v>2602</v>
      </c>
      <c r="F70" t="s">
        <v>3081</v>
      </c>
      <c r="G70" t="s">
        <v>30</v>
      </c>
      <c r="H70" t="s">
        <v>3082</v>
      </c>
      <c r="I70" t="s">
        <v>37</v>
      </c>
      <c r="J70" t="s">
        <v>3083</v>
      </c>
      <c r="K70" t="s">
        <v>126</v>
      </c>
      <c r="L70" t="s">
        <v>3084</v>
      </c>
      <c r="M70" t="s">
        <v>2</v>
      </c>
      <c r="N70" t="s">
        <v>281</v>
      </c>
      <c r="O70" t="s">
        <v>276</v>
      </c>
      <c r="P70" t="s">
        <v>3085</v>
      </c>
    </row>
    <row r="71" spans="1:16" x14ac:dyDescent="0.3">
      <c r="A71" t="s">
        <v>3086</v>
      </c>
      <c r="B71" t="s">
        <v>3087</v>
      </c>
      <c r="D71" t="s">
        <v>3088</v>
      </c>
      <c r="E71" t="s">
        <v>2602</v>
      </c>
      <c r="F71" t="s">
        <v>737</v>
      </c>
      <c r="G71" t="s">
        <v>30</v>
      </c>
      <c r="H71" t="s">
        <v>3089</v>
      </c>
      <c r="I71" t="s">
        <v>41</v>
      </c>
      <c r="J71" t="s">
        <v>3090</v>
      </c>
      <c r="K71" t="s">
        <v>128</v>
      </c>
      <c r="L71" t="s">
        <v>3091</v>
      </c>
      <c r="M71" t="s">
        <v>483</v>
      </c>
      <c r="N71" t="s">
        <v>3092</v>
      </c>
      <c r="O71" t="s">
        <v>3093</v>
      </c>
      <c r="P71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C220-A462-476A-A74B-8B47677CFA81}">
  <dimension ref="A1:P482"/>
  <sheetViews>
    <sheetView topLeftCell="A457" workbookViewId="0">
      <selection activeCell="E1" sqref="E1"/>
    </sheetView>
  </sheetViews>
  <sheetFormatPr defaultRowHeight="14.4" x14ac:dyDescent="0.3"/>
  <cols>
    <col min="1" max="1" width="10.77734375" bestFit="1" customWidth="1"/>
    <col min="2" max="2" width="50.5546875" customWidth="1"/>
    <col min="3" max="3" width="16.109375" bestFit="1" customWidth="1"/>
    <col min="4" max="4" width="50.33203125" customWidth="1"/>
    <col min="5" max="5" width="56.33203125" bestFit="1" customWidth="1"/>
    <col min="6" max="6" width="10.77734375" bestFit="1" customWidth="1"/>
    <col min="7" max="7" width="18" bestFit="1" customWidth="1"/>
    <col min="8" max="8" width="36.77734375" bestFit="1" customWidth="1"/>
    <col min="9" max="9" width="14.21875" bestFit="1" customWidth="1"/>
    <col min="10" max="10" width="80.88671875" bestFit="1" customWidth="1"/>
    <col min="11" max="15" width="11.7773437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t="s">
        <v>3094</v>
      </c>
      <c r="B2" t="s">
        <v>3095</v>
      </c>
      <c r="C2" t="s">
        <v>3096</v>
      </c>
      <c r="D2" t="s">
        <v>3097</v>
      </c>
      <c r="E2" t="s">
        <v>3098</v>
      </c>
      <c r="F2" t="s">
        <v>277</v>
      </c>
      <c r="G2" t="s">
        <v>30</v>
      </c>
      <c r="H2" t="s">
        <v>3099</v>
      </c>
      <c r="I2" t="s">
        <v>34</v>
      </c>
      <c r="J2" t="s">
        <v>1142</v>
      </c>
      <c r="K2" t="s">
        <v>120</v>
      </c>
      <c r="L2" t="s">
        <v>120</v>
      </c>
      <c r="M2" t="s">
        <v>120</v>
      </c>
      <c r="N2" t="s">
        <v>120</v>
      </c>
      <c r="O2" t="s">
        <v>120</v>
      </c>
      <c r="P2" t="s">
        <v>3100</v>
      </c>
    </row>
    <row r="3" spans="1:16" x14ac:dyDescent="0.3">
      <c r="A3" t="s">
        <v>3101</v>
      </c>
      <c r="B3" t="s">
        <v>3102</v>
      </c>
      <c r="C3" t="s">
        <v>3103</v>
      </c>
      <c r="D3" t="s">
        <v>3104</v>
      </c>
      <c r="E3" t="s">
        <v>3098</v>
      </c>
      <c r="F3" t="s">
        <v>1252</v>
      </c>
      <c r="G3" t="s">
        <v>30</v>
      </c>
      <c r="H3" t="s">
        <v>3105</v>
      </c>
      <c r="I3" t="s">
        <v>34</v>
      </c>
      <c r="J3" t="s">
        <v>1135</v>
      </c>
      <c r="K3" t="s">
        <v>126</v>
      </c>
      <c r="L3" t="s">
        <v>3106</v>
      </c>
      <c r="M3" t="s">
        <v>3107</v>
      </c>
      <c r="N3" t="s">
        <v>3108</v>
      </c>
      <c r="O3" t="s">
        <v>807</v>
      </c>
      <c r="P3" t="s">
        <v>3109</v>
      </c>
    </row>
    <row r="4" spans="1:16" x14ac:dyDescent="0.3">
      <c r="A4" t="s">
        <v>3110</v>
      </c>
      <c r="B4" t="s">
        <v>3111</v>
      </c>
      <c r="C4" t="s">
        <v>3112</v>
      </c>
      <c r="D4" t="s">
        <v>3113</v>
      </c>
      <c r="E4" t="s">
        <v>3098</v>
      </c>
      <c r="F4" t="s">
        <v>348</v>
      </c>
      <c r="G4" t="s">
        <v>30</v>
      </c>
      <c r="H4" t="s">
        <v>3114</v>
      </c>
      <c r="I4" t="s">
        <v>3115</v>
      </c>
      <c r="J4" t="s">
        <v>3116</v>
      </c>
      <c r="K4" t="s">
        <v>132</v>
      </c>
      <c r="L4" t="s">
        <v>3117</v>
      </c>
      <c r="M4" t="s">
        <v>3118</v>
      </c>
      <c r="N4" t="s">
        <v>3119</v>
      </c>
      <c r="O4" t="s">
        <v>3120</v>
      </c>
      <c r="P4" t="s">
        <v>3121</v>
      </c>
    </row>
    <row r="5" spans="1:16" x14ac:dyDescent="0.3">
      <c r="A5" t="s">
        <v>3122</v>
      </c>
      <c r="B5" t="s">
        <v>3123</v>
      </c>
      <c r="C5" t="s">
        <v>3124</v>
      </c>
      <c r="D5" t="s">
        <v>3125</v>
      </c>
      <c r="E5" t="s">
        <v>3098</v>
      </c>
      <c r="F5" t="s">
        <v>273</v>
      </c>
      <c r="G5" t="s">
        <v>30</v>
      </c>
      <c r="H5" t="s">
        <v>3126</v>
      </c>
      <c r="I5" t="s">
        <v>3127</v>
      </c>
      <c r="J5" t="s">
        <v>3128</v>
      </c>
      <c r="K5" t="s">
        <v>126</v>
      </c>
      <c r="L5" t="s">
        <v>3129</v>
      </c>
      <c r="M5" t="s">
        <v>3130</v>
      </c>
      <c r="N5" t="s">
        <v>3131</v>
      </c>
      <c r="O5" t="s">
        <v>3132</v>
      </c>
      <c r="P5" t="s">
        <v>3133</v>
      </c>
    </row>
    <row r="6" spans="1:16" x14ac:dyDescent="0.3">
      <c r="A6" t="s">
        <v>3134</v>
      </c>
      <c r="B6" t="s">
        <v>3135</v>
      </c>
      <c r="C6" t="s">
        <v>3136</v>
      </c>
      <c r="D6" t="s">
        <v>3137</v>
      </c>
      <c r="E6" t="s">
        <v>3098</v>
      </c>
      <c r="F6" t="s">
        <v>458</v>
      </c>
      <c r="G6" t="s">
        <v>30</v>
      </c>
      <c r="H6" t="s">
        <v>3138</v>
      </c>
      <c r="I6" t="s">
        <v>34</v>
      </c>
      <c r="J6" t="s">
        <v>3139</v>
      </c>
      <c r="K6" t="s">
        <v>126</v>
      </c>
      <c r="L6" t="s">
        <v>3140</v>
      </c>
      <c r="M6" t="s">
        <v>2</v>
      </c>
      <c r="N6" t="s">
        <v>3141</v>
      </c>
      <c r="O6" t="s">
        <v>3142</v>
      </c>
      <c r="P6" t="s">
        <v>3143</v>
      </c>
    </row>
    <row r="7" spans="1:16" x14ac:dyDescent="0.3">
      <c r="A7" t="s">
        <v>3144</v>
      </c>
      <c r="B7" t="s">
        <v>3145</v>
      </c>
      <c r="C7" t="s">
        <v>3146</v>
      </c>
      <c r="D7" t="s">
        <v>3147</v>
      </c>
      <c r="E7" t="s">
        <v>3098</v>
      </c>
      <c r="F7" t="s">
        <v>1141</v>
      </c>
      <c r="G7" t="s">
        <v>30</v>
      </c>
      <c r="H7" t="s">
        <v>3148</v>
      </c>
      <c r="I7" t="s">
        <v>34</v>
      </c>
      <c r="J7" t="s">
        <v>2904</v>
      </c>
      <c r="K7" t="s">
        <v>126</v>
      </c>
      <c r="L7" t="s">
        <v>3149</v>
      </c>
      <c r="M7" t="s">
        <v>771</v>
      </c>
      <c r="N7" t="s">
        <v>3150</v>
      </c>
      <c r="O7" t="s">
        <v>3151</v>
      </c>
      <c r="P7" t="s">
        <v>3152</v>
      </c>
    </row>
    <row r="8" spans="1:16" x14ac:dyDescent="0.3">
      <c r="A8" t="s">
        <v>3153</v>
      </c>
      <c r="B8" t="s">
        <v>3154</v>
      </c>
      <c r="C8" t="s">
        <v>3155</v>
      </c>
      <c r="D8" t="s">
        <v>3156</v>
      </c>
      <c r="E8" t="s">
        <v>3098</v>
      </c>
      <c r="F8" t="s">
        <v>574</v>
      </c>
      <c r="G8" t="s">
        <v>30</v>
      </c>
      <c r="H8" t="s">
        <v>3157</v>
      </c>
      <c r="I8" t="s">
        <v>3158</v>
      </c>
      <c r="J8" t="s">
        <v>3159</v>
      </c>
      <c r="K8" t="s">
        <v>126</v>
      </c>
      <c r="L8" t="s">
        <v>3160</v>
      </c>
      <c r="M8" t="s">
        <v>2</v>
      </c>
      <c r="N8" t="s">
        <v>3161</v>
      </c>
      <c r="O8" t="s">
        <v>3162</v>
      </c>
      <c r="P8" t="s">
        <v>3163</v>
      </c>
    </row>
    <row r="9" spans="1:16" x14ac:dyDescent="0.3">
      <c r="A9" t="s">
        <v>3164</v>
      </c>
      <c r="B9" t="s">
        <v>3165</v>
      </c>
      <c r="C9" t="s">
        <v>3166</v>
      </c>
      <c r="D9" t="s">
        <v>3167</v>
      </c>
      <c r="E9" t="s">
        <v>3098</v>
      </c>
      <c r="F9" t="s">
        <v>396</v>
      </c>
      <c r="G9" t="s">
        <v>30</v>
      </c>
      <c r="H9" t="s">
        <v>3168</v>
      </c>
      <c r="I9" t="s">
        <v>3169</v>
      </c>
      <c r="J9" t="s">
        <v>3170</v>
      </c>
      <c r="K9" t="s">
        <v>126</v>
      </c>
      <c r="L9" t="s">
        <v>3171</v>
      </c>
      <c r="M9" t="s">
        <v>2</v>
      </c>
      <c r="N9" t="s">
        <v>3172</v>
      </c>
      <c r="O9" t="s">
        <v>3173</v>
      </c>
      <c r="P9" t="s">
        <v>3174</v>
      </c>
    </row>
    <row r="10" spans="1:16" x14ac:dyDescent="0.3">
      <c r="A10" t="s">
        <v>3175</v>
      </c>
      <c r="B10" t="s">
        <v>3176</v>
      </c>
      <c r="C10" t="s">
        <v>3177</v>
      </c>
      <c r="D10" t="s">
        <v>3178</v>
      </c>
      <c r="E10" t="s">
        <v>3098</v>
      </c>
      <c r="F10" t="s">
        <v>3179</v>
      </c>
      <c r="G10" t="s">
        <v>30</v>
      </c>
      <c r="H10" t="s">
        <v>3180</v>
      </c>
      <c r="I10" t="s">
        <v>3181</v>
      </c>
      <c r="J10" t="s">
        <v>3182</v>
      </c>
      <c r="K10" t="s">
        <v>126</v>
      </c>
      <c r="L10" t="s">
        <v>3183</v>
      </c>
      <c r="M10" t="s">
        <v>2</v>
      </c>
      <c r="N10" t="s">
        <v>3184</v>
      </c>
      <c r="O10" t="s">
        <v>837</v>
      </c>
      <c r="P10" t="s">
        <v>3185</v>
      </c>
    </row>
    <row r="11" spans="1:16" x14ac:dyDescent="0.3">
      <c r="A11" t="s">
        <v>3186</v>
      </c>
      <c r="B11" t="s">
        <v>3187</v>
      </c>
      <c r="C11" t="s">
        <v>3188</v>
      </c>
      <c r="D11" t="s">
        <v>3189</v>
      </c>
      <c r="E11" t="s">
        <v>3098</v>
      </c>
      <c r="F11" t="s">
        <v>743</v>
      </c>
      <c r="G11" t="s">
        <v>30</v>
      </c>
      <c r="H11" t="s">
        <v>3190</v>
      </c>
      <c r="I11" t="s">
        <v>3191</v>
      </c>
      <c r="J11" t="s">
        <v>3192</v>
      </c>
      <c r="K11" t="s">
        <v>126</v>
      </c>
      <c r="L11" t="s">
        <v>3193</v>
      </c>
      <c r="M11" t="s">
        <v>2</v>
      </c>
      <c r="N11" t="s">
        <v>3194</v>
      </c>
      <c r="O11" t="s">
        <v>3195</v>
      </c>
      <c r="P11" t="s">
        <v>3196</v>
      </c>
    </row>
    <row r="12" spans="1:16" x14ac:dyDescent="0.3">
      <c r="A12" t="s">
        <v>3197</v>
      </c>
      <c r="B12" t="s">
        <v>3198</v>
      </c>
      <c r="C12" t="s">
        <v>3199</v>
      </c>
      <c r="D12" t="s">
        <v>3200</v>
      </c>
      <c r="E12" t="s">
        <v>3098</v>
      </c>
      <c r="F12" t="s">
        <v>3201</v>
      </c>
      <c r="G12" t="s">
        <v>30</v>
      </c>
      <c r="H12" t="s">
        <v>3202</v>
      </c>
      <c r="I12" t="s">
        <v>34</v>
      </c>
      <c r="J12" t="s">
        <v>2904</v>
      </c>
      <c r="K12" t="s">
        <v>120</v>
      </c>
      <c r="L12" t="s">
        <v>120</v>
      </c>
      <c r="M12" t="s">
        <v>120</v>
      </c>
      <c r="N12" t="s">
        <v>120</v>
      </c>
      <c r="O12" t="s">
        <v>120</v>
      </c>
      <c r="P12" t="s">
        <v>3203</v>
      </c>
    </row>
    <row r="13" spans="1:16" x14ac:dyDescent="0.3">
      <c r="A13" t="s">
        <v>3204</v>
      </c>
      <c r="B13" t="s">
        <v>3205</v>
      </c>
      <c r="C13" t="s">
        <v>3206</v>
      </c>
      <c r="D13" t="s">
        <v>3207</v>
      </c>
      <c r="E13" t="s">
        <v>3098</v>
      </c>
      <c r="F13" t="s">
        <v>1134</v>
      </c>
      <c r="G13" t="s">
        <v>30</v>
      </c>
      <c r="H13" t="s">
        <v>3208</v>
      </c>
      <c r="I13" t="s">
        <v>34</v>
      </c>
      <c r="J13" t="s">
        <v>1168</v>
      </c>
      <c r="K13" t="s">
        <v>126</v>
      </c>
      <c r="L13" t="s">
        <v>3209</v>
      </c>
      <c r="M13" t="s">
        <v>691</v>
      </c>
      <c r="N13" t="s">
        <v>3210</v>
      </c>
      <c r="O13" t="s">
        <v>1154</v>
      </c>
      <c r="P13" t="s">
        <v>3211</v>
      </c>
    </row>
    <row r="14" spans="1:16" x14ac:dyDescent="0.3">
      <c r="A14" t="s">
        <v>3212</v>
      </c>
      <c r="B14" t="s">
        <v>3213</v>
      </c>
      <c r="C14" t="s">
        <v>3214</v>
      </c>
      <c r="D14" t="s">
        <v>3215</v>
      </c>
      <c r="E14" t="s">
        <v>3098</v>
      </c>
      <c r="F14" t="s">
        <v>3216</v>
      </c>
      <c r="G14" t="s">
        <v>30</v>
      </c>
      <c r="H14" t="s">
        <v>3217</v>
      </c>
      <c r="I14" t="s">
        <v>34</v>
      </c>
      <c r="J14" t="s">
        <v>3218</v>
      </c>
      <c r="K14" t="s">
        <v>126</v>
      </c>
      <c r="L14" t="s">
        <v>3219</v>
      </c>
      <c r="M14" t="s">
        <v>836</v>
      </c>
      <c r="N14" t="s">
        <v>3220</v>
      </c>
      <c r="O14" t="s">
        <v>1156</v>
      </c>
      <c r="P14" t="s">
        <v>3221</v>
      </c>
    </row>
    <row r="15" spans="1:16" x14ac:dyDescent="0.3">
      <c r="A15" t="s">
        <v>3222</v>
      </c>
      <c r="B15" t="s">
        <v>3223</v>
      </c>
      <c r="C15" t="s">
        <v>3224</v>
      </c>
      <c r="D15" t="s">
        <v>3225</v>
      </c>
      <c r="E15" t="s">
        <v>3098</v>
      </c>
      <c r="F15" t="s">
        <v>657</v>
      </c>
      <c r="G15" t="s">
        <v>30</v>
      </c>
      <c r="H15" t="s">
        <v>3226</v>
      </c>
      <c r="I15" t="s">
        <v>34</v>
      </c>
      <c r="J15" t="s">
        <v>1244</v>
      </c>
      <c r="K15" t="s">
        <v>126</v>
      </c>
      <c r="L15" t="s">
        <v>2612</v>
      </c>
      <c r="M15" t="s">
        <v>699</v>
      </c>
      <c r="N15" t="s">
        <v>3227</v>
      </c>
      <c r="O15" t="s">
        <v>3228</v>
      </c>
      <c r="P15" t="s">
        <v>3229</v>
      </c>
    </row>
    <row r="16" spans="1:16" x14ac:dyDescent="0.3">
      <c r="A16" t="s">
        <v>3230</v>
      </c>
      <c r="B16" t="s">
        <v>3231</v>
      </c>
      <c r="C16" t="s">
        <v>3232</v>
      </c>
      <c r="D16" t="s">
        <v>3233</v>
      </c>
      <c r="E16" t="s">
        <v>3098</v>
      </c>
      <c r="F16" t="s">
        <v>165</v>
      </c>
      <c r="G16" t="s">
        <v>30</v>
      </c>
      <c r="H16" t="s">
        <v>3234</v>
      </c>
      <c r="I16" t="s">
        <v>34</v>
      </c>
      <c r="J16" t="s">
        <v>3235</v>
      </c>
      <c r="K16" t="s">
        <v>126</v>
      </c>
      <c r="L16" t="s">
        <v>3236</v>
      </c>
      <c r="M16" t="s">
        <v>2</v>
      </c>
      <c r="N16" t="s">
        <v>217</v>
      </c>
      <c r="O16" t="s">
        <v>571</v>
      </c>
      <c r="P16" t="s">
        <v>0</v>
      </c>
    </row>
    <row r="17" spans="1:16" x14ac:dyDescent="0.3">
      <c r="A17" t="s">
        <v>3237</v>
      </c>
      <c r="B17" t="s">
        <v>3238</v>
      </c>
      <c r="C17" t="s">
        <v>3239</v>
      </c>
      <c r="D17" t="s">
        <v>3240</v>
      </c>
      <c r="E17" t="s">
        <v>3098</v>
      </c>
      <c r="F17" t="s">
        <v>591</v>
      </c>
      <c r="G17" t="s">
        <v>30</v>
      </c>
      <c r="H17" t="s">
        <v>3241</v>
      </c>
      <c r="I17" t="s">
        <v>37</v>
      </c>
      <c r="J17" t="s">
        <v>3242</v>
      </c>
      <c r="K17" t="s">
        <v>120</v>
      </c>
      <c r="L17" t="s">
        <v>120</v>
      </c>
      <c r="M17" t="s">
        <v>120</v>
      </c>
      <c r="N17" t="s">
        <v>120</v>
      </c>
      <c r="O17" t="s">
        <v>120</v>
      </c>
      <c r="P17" t="s">
        <v>0</v>
      </c>
    </row>
    <row r="18" spans="1:16" x14ac:dyDescent="0.3">
      <c r="A18" t="s">
        <v>3243</v>
      </c>
      <c r="B18" t="s">
        <v>3244</v>
      </c>
      <c r="C18" t="s">
        <v>3245</v>
      </c>
      <c r="D18" t="s">
        <v>3246</v>
      </c>
      <c r="E18" t="s">
        <v>3098</v>
      </c>
      <c r="F18" t="s">
        <v>3247</v>
      </c>
      <c r="G18" t="s">
        <v>96</v>
      </c>
      <c r="H18" t="s">
        <v>3248</v>
      </c>
      <c r="I18" t="s">
        <v>38</v>
      </c>
      <c r="J18" t="s">
        <v>3249</v>
      </c>
      <c r="K18" t="s">
        <v>120</v>
      </c>
      <c r="L18" t="s">
        <v>120</v>
      </c>
      <c r="M18" t="s">
        <v>120</v>
      </c>
      <c r="N18" t="s">
        <v>120</v>
      </c>
      <c r="O18" t="s">
        <v>120</v>
      </c>
      <c r="P18" t="s">
        <v>3250</v>
      </c>
    </row>
    <row r="19" spans="1:16" x14ac:dyDescent="0.3">
      <c r="A19" t="s">
        <v>3251</v>
      </c>
      <c r="B19" t="s">
        <v>3252</v>
      </c>
      <c r="C19" t="s">
        <v>3253</v>
      </c>
      <c r="D19" t="s">
        <v>3254</v>
      </c>
      <c r="E19" t="s">
        <v>3098</v>
      </c>
      <c r="F19" t="s">
        <v>470</v>
      </c>
      <c r="G19" t="s">
        <v>30</v>
      </c>
      <c r="H19" t="s">
        <v>3255</v>
      </c>
      <c r="I19" t="s">
        <v>34</v>
      </c>
      <c r="J19" t="s">
        <v>3256</v>
      </c>
      <c r="K19" t="s">
        <v>126</v>
      </c>
      <c r="L19" t="s">
        <v>3257</v>
      </c>
      <c r="M19" t="s">
        <v>538</v>
      </c>
      <c r="N19" t="s">
        <v>871</v>
      </c>
      <c r="O19" t="s">
        <v>2</v>
      </c>
      <c r="P19" t="s">
        <v>3258</v>
      </c>
    </row>
    <row r="20" spans="1:16" x14ac:dyDescent="0.3">
      <c r="A20" t="s">
        <v>3259</v>
      </c>
      <c r="B20" t="s">
        <v>3260</v>
      </c>
      <c r="C20" t="s">
        <v>3261</v>
      </c>
      <c r="D20" t="s">
        <v>3262</v>
      </c>
      <c r="E20" t="s">
        <v>3098</v>
      </c>
      <c r="F20" t="s">
        <v>671</v>
      </c>
      <c r="G20" t="s">
        <v>30</v>
      </c>
      <c r="H20" t="s">
        <v>3263</v>
      </c>
      <c r="I20" t="s">
        <v>34</v>
      </c>
      <c r="J20" t="s">
        <v>3264</v>
      </c>
      <c r="K20" t="s">
        <v>120</v>
      </c>
      <c r="L20" t="s">
        <v>120</v>
      </c>
      <c r="M20" t="s">
        <v>120</v>
      </c>
      <c r="N20" t="s">
        <v>120</v>
      </c>
      <c r="O20" t="s">
        <v>120</v>
      </c>
      <c r="P20" t="s">
        <v>3265</v>
      </c>
    </row>
    <row r="21" spans="1:16" x14ac:dyDescent="0.3">
      <c r="A21" t="s">
        <v>3266</v>
      </c>
      <c r="B21" t="s">
        <v>3267</v>
      </c>
      <c r="C21" t="s">
        <v>3268</v>
      </c>
      <c r="D21" t="s">
        <v>3269</v>
      </c>
      <c r="E21" t="s">
        <v>3098</v>
      </c>
      <c r="F21" t="s">
        <v>1219</v>
      </c>
      <c r="G21" t="s">
        <v>30</v>
      </c>
      <c r="H21" t="s">
        <v>3270</v>
      </c>
      <c r="I21" t="s">
        <v>37</v>
      </c>
      <c r="J21" t="s">
        <v>3271</v>
      </c>
      <c r="K21" t="s">
        <v>120</v>
      </c>
      <c r="L21" t="s">
        <v>120</v>
      </c>
      <c r="M21" t="s">
        <v>120</v>
      </c>
      <c r="N21" t="s">
        <v>120</v>
      </c>
      <c r="O21" t="s">
        <v>120</v>
      </c>
      <c r="P21" t="s">
        <v>0</v>
      </c>
    </row>
    <row r="22" spans="1:16" x14ac:dyDescent="0.3">
      <c r="A22" t="s">
        <v>3272</v>
      </c>
      <c r="B22" t="s">
        <v>3273</v>
      </c>
      <c r="C22" t="s">
        <v>3274</v>
      </c>
      <c r="D22" t="s">
        <v>680</v>
      </c>
      <c r="E22" t="s">
        <v>3098</v>
      </c>
      <c r="F22" t="s">
        <v>3275</v>
      </c>
      <c r="G22" t="s">
        <v>30</v>
      </c>
      <c r="H22" t="s">
        <v>3276</v>
      </c>
      <c r="I22" t="s">
        <v>79</v>
      </c>
      <c r="J22" t="s">
        <v>3277</v>
      </c>
      <c r="K22" t="s">
        <v>120</v>
      </c>
      <c r="L22" t="s">
        <v>120</v>
      </c>
      <c r="M22" t="s">
        <v>120</v>
      </c>
      <c r="N22" t="s">
        <v>120</v>
      </c>
      <c r="O22" t="s">
        <v>120</v>
      </c>
      <c r="P22" t="s">
        <v>0</v>
      </c>
    </row>
    <row r="23" spans="1:16" x14ac:dyDescent="0.3">
      <c r="A23" t="s">
        <v>3278</v>
      </c>
      <c r="B23" t="s">
        <v>3279</v>
      </c>
      <c r="C23" t="s">
        <v>3280</v>
      </c>
      <c r="D23" t="s">
        <v>3281</v>
      </c>
      <c r="E23" t="s">
        <v>3098</v>
      </c>
      <c r="F23" t="s">
        <v>3275</v>
      </c>
      <c r="G23" t="s">
        <v>30</v>
      </c>
      <c r="H23" t="s">
        <v>3282</v>
      </c>
      <c r="I23" t="s">
        <v>79</v>
      </c>
      <c r="J23" t="s">
        <v>3283</v>
      </c>
      <c r="K23" t="s">
        <v>126</v>
      </c>
      <c r="L23" t="s">
        <v>287</v>
      </c>
      <c r="M23" t="s">
        <v>1195</v>
      </c>
      <c r="N23" t="s">
        <v>507</v>
      </c>
      <c r="O23" t="s">
        <v>2</v>
      </c>
      <c r="P23" t="s">
        <v>0</v>
      </c>
    </row>
    <row r="24" spans="1:16" x14ac:dyDescent="0.3">
      <c r="A24" t="s">
        <v>3284</v>
      </c>
      <c r="B24" t="s">
        <v>3285</v>
      </c>
      <c r="C24" t="s">
        <v>3286</v>
      </c>
      <c r="D24" t="s">
        <v>3287</v>
      </c>
      <c r="E24" t="s">
        <v>3098</v>
      </c>
      <c r="F24" t="s">
        <v>3288</v>
      </c>
      <c r="G24" t="s">
        <v>30</v>
      </c>
      <c r="H24" t="s">
        <v>3289</v>
      </c>
      <c r="I24" t="s">
        <v>37</v>
      </c>
      <c r="J24" t="s">
        <v>3290</v>
      </c>
      <c r="K24" t="s">
        <v>120</v>
      </c>
      <c r="L24" t="s">
        <v>120</v>
      </c>
      <c r="M24" t="s">
        <v>120</v>
      </c>
      <c r="N24" t="s">
        <v>120</v>
      </c>
      <c r="O24" t="s">
        <v>120</v>
      </c>
      <c r="P24" t="s">
        <v>3291</v>
      </c>
    </row>
    <row r="25" spans="1:16" x14ac:dyDescent="0.3">
      <c r="A25" t="s">
        <v>3292</v>
      </c>
      <c r="B25" t="s">
        <v>3293</v>
      </c>
      <c r="C25" t="s">
        <v>3294</v>
      </c>
      <c r="D25" t="s">
        <v>3295</v>
      </c>
      <c r="E25" t="s">
        <v>3098</v>
      </c>
      <c r="F25" t="s">
        <v>563</v>
      </c>
      <c r="G25" t="s">
        <v>30</v>
      </c>
      <c r="H25" t="s">
        <v>3296</v>
      </c>
      <c r="I25" t="s">
        <v>81</v>
      </c>
      <c r="J25" t="s">
        <v>3297</v>
      </c>
      <c r="K25" t="s">
        <v>120</v>
      </c>
      <c r="L25" t="s">
        <v>120</v>
      </c>
      <c r="M25" t="s">
        <v>120</v>
      </c>
      <c r="N25" t="s">
        <v>120</v>
      </c>
      <c r="O25" t="s">
        <v>120</v>
      </c>
      <c r="P25" t="s">
        <v>0</v>
      </c>
    </row>
    <row r="26" spans="1:16" x14ac:dyDescent="0.3">
      <c r="A26" t="s">
        <v>3298</v>
      </c>
      <c r="B26" t="s">
        <v>3299</v>
      </c>
      <c r="C26" t="s">
        <v>3300</v>
      </c>
      <c r="D26" t="s">
        <v>865</v>
      </c>
      <c r="E26" t="s">
        <v>3098</v>
      </c>
      <c r="F26" t="s">
        <v>3301</v>
      </c>
      <c r="G26" t="s">
        <v>30</v>
      </c>
      <c r="H26" t="s">
        <v>3302</v>
      </c>
      <c r="I26" t="s">
        <v>44</v>
      </c>
      <c r="J26" t="s">
        <v>3303</v>
      </c>
      <c r="K26" t="s">
        <v>128</v>
      </c>
      <c r="L26" t="s">
        <v>2</v>
      </c>
      <c r="M26" t="s">
        <v>2</v>
      </c>
      <c r="N26" t="s">
        <v>863</v>
      </c>
      <c r="O26" t="s">
        <v>347</v>
      </c>
      <c r="P26" t="s">
        <v>3304</v>
      </c>
    </row>
    <row r="27" spans="1:16" x14ac:dyDescent="0.3">
      <c r="A27" t="s">
        <v>3305</v>
      </c>
      <c r="B27" t="s">
        <v>3306</v>
      </c>
      <c r="C27" t="s">
        <v>3307</v>
      </c>
      <c r="D27" t="s">
        <v>3308</v>
      </c>
      <c r="E27" t="s">
        <v>3098</v>
      </c>
      <c r="F27" t="s">
        <v>3309</v>
      </c>
      <c r="G27" t="s">
        <v>30</v>
      </c>
      <c r="H27" t="s">
        <v>3310</v>
      </c>
      <c r="I27" t="s">
        <v>39</v>
      </c>
      <c r="J27" t="s">
        <v>3311</v>
      </c>
      <c r="K27" t="s">
        <v>120</v>
      </c>
      <c r="L27" t="s">
        <v>120</v>
      </c>
      <c r="M27" t="s">
        <v>120</v>
      </c>
      <c r="N27" t="s">
        <v>120</v>
      </c>
      <c r="O27" t="s">
        <v>120</v>
      </c>
      <c r="P27" t="s">
        <v>3312</v>
      </c>
    </row>
    <row r="28" spans="1:16" x14ac:dyDescent="0.3">
      <c r="A28" t="s">
        <v>3313</v>
      </c>
      <c r="B28" t="s">
        <v>3314</v>
      </c>
      <c r="C28" t="s">
        <v>3315</v>
      </c>
      <c r="D28" t="s">
        <v>3316</v>
      </c>
      <c r="E28" t="s">
        <v>3098</v>
      </c>
      <c r="F28" t="s">
        <v>3317</v>
      </c>
      <c r="G28" t="s">
        <v>30</v>
      </c>
      <c r="H28" t="s">
        <v>3318</v>
      </c>
      <c r="I28" t="s">
        <v>35</v>
      </c>
      <c r="J28" t="s">
        <v>3319</v>
      </c>
      <c r="K28" t="s">
        <v>120</v>
      </c>
      <c r="L28" t="s">
        <v>120</v>
      </c>
      <c r="M28" t="s">
        <v>120</v>
      </c>
      <c r="N28" t="s">
        <v>120</v>
      </c>
      <c r="O28" t="s">
        <v>120</v>
      </c>
      <c r="P28" t="s">
        <v>3320</v>
      </c>
    </row>
    <row r="29" spans="1:16" x14ac:dyDescent="0.3">
      <c r="A29" t="s">
        <v>3321</v>
      </c>
      <c r="B29" t="s">
        <v>3322</v>
      </c>
      <c r="C29" t="s">
        <v>3323</v>
      </c>
      <c r="D29" t="s">
        <v>705</v>
      </c>
      <c r="E29" t="s">
        <v>3098</v>
      </c>
      <c r="F29" t="s">
        <v>3324</v>
      </c>
      <c r="G29" t="s">
        <v>30</v>
      </c>
      <c r="H29" t="s">
        <v>3325</v>
      </c>
      <c r="I29" t="s">
        <v>3326</v>
      </c>
      <c r="J29" t="s">
        <v>3327</v>
      </c>
      <c r="K29" t="s">
        <v>126</v>
      </c>
      <c r="L29" t="s">
        <v>135</v>
      </c>
      <c r="M29" t="s">
        <v>576</v>
      </c>
      <c r="N29" t="s">
        <v>3328</v>
      </c>
      <c r="O29" t="s">
        <v>3329</v>
      </c>
      <c r="P29" t="s">
        <v>3330</v>
      </c>
    </row>
    <row r="30" spans="1:16" x14ac:dyDescent="0.3">
      <c r="A30" t="s">
        <v>3331</v>
      </c>
      <c r="B30" t="s">
        <v>3332</v>
      </c>
      <c r="C30" t="s">
        <v>3333</v>
      </c>
      <c r="D30" t="s">
        <v>3334</v>
      </c>
      <c r="E30" t="s">
        <v>3098</v>
      </c>
      <c r="F30" t="s">
        <v>3335</v>
      </c>
      <c r="G30" t="s">
        <v>30</v>
      </c>
      <c r="H30" t="s">
        <v>3336</v>
      </c>
      <c r="I30" t="s">
        <v>344</v>
      </c>
      <c r="J30" t="s">
        <v>3337</v>
      </c>
      <c r="K30" t="s">
        <v>126</v>
      </c>
      <c r="L30" t="s">
        <v>2</v>
      </c>
      <c r="M30" t="s">
        <v>826</v>
      </c>
      <c r="N30" t="s">
        <v>351</v>
      </c>
      <c r="O30" t="s">
        <v>3338</v>
      </c>
      <c r="P30" t="s">
        <v>3339</v>
      </c>
    </row>
    <row r="31" spans="1:16" x14ac:dyDescent="0.3">
      <c r="A31" t="s">
        <v>3340</v>
      </c>
      <c r="B31" t="s">
        <v>3341</v>
      </c>
      <c r="C31" t="s">
        <v>3342</v>
      </c>
      <c r="D31" t="s">
        <v>3343</v>
      </c>
      <c r="E31" t="s">
        <v>3098</v>
      </c>
      <c r="F31" t="s">
        <v>3344</v>
      </c>
      <c r="G31" t="s">
        <v>30</v>
      </c>
      <c r="H31" t="s">
        <v>3345</v>
      </c>
      <c r="I31" t="s">
        <v>3346</v>
      </c>
      <c r="J31" t="s">
        <v>3347</v>
      </c>
      <c r="K31" t="s">
        <v>120</v>
      </c>
      <c r="L31" t="s">
        <v>120</v>
      </c>
      <c r="M31" t="s">
        <v>120</v>
      </c>
      <c r="N31" t="s">
        <v>120</v>
      </c>
      <c r="O31" t="s">
        <v>120</v>
      </c>
      <c r="P31" t="s">
        <v>0</v>
      </c>
    </row>
    <row r="32" spans="1:16" x14ac:dyDescent="0.3">
      <c r="A32" t="s">
        <v>3348</v>
      </c>
      <c r="B32" t="s">
        <v>3349</v>
      </c>
      <c r="C32" t="s">
        <v>3350</v>
      </c>
      <c r="D32" t="s">
        <v>522</v>
      </c>
      <c r="E32" t="s">
        <v>3098</v>
      </c>
      <c r="F32" t="s">
        <v>3351</v>
      </c>
      <c r="G32" t="s">
        <v>30</v>
      </c>
      <c r="H32" t="s">
        <v>3352</v>
      </c>
      <c r="I32" t="s">
        <v>366</v>
      </c>
      <c r="J32" t="s">
        <v>3353</v>
      </c>
      <c r="K32" t="s">
        <v>128</v>
      </c>
      <c r="L32" t="s">
        <v>246</v>
      </c>
      <c r="M32" t="s">
        <v>3354</v>
      </c>
      <c r="N32" t="s">
        <v>3355</v>
      </c>
      <c r="O32" t="s">
        <v>2</v>
      </c>
      <c r="P32" t="s">
        <v>3356</v>
      </c>
    </row>
    <row r="33" spans="1:16" x14ac:dyDescent="0.3">
      <c r="A33" t="s">
        <v>3357</v>
      </c>
      <c r="B33" t="s">
        <v>3358</v>
      </c>
      <c r="C33" t="s">
        <v>3359</v>
      </c>
      <c r="D33" t="s">
        <v>3360</v>
      </c>
      <c r="E33" t="s">
        <v>3098</v>
      </c>
      <c r="F33" t="s">
        <v>1199</v>
      </c>
      <c r="G33" t="s">
        <v>30</v>
      </c>
      <c r="H33" t="s">
        <v>3361</v>
      </c>
      <c r="I33" t="s">
        <v>66</v>
      </c>
      <c r="J33" t="s">
        <v>3362</v>
      </c>
      <c r="K33" t="s">
        <v>128</v>
      </c>
      <c r="L33" t="s">
        <v>3363</v>
      </c>
      <c r="M33" t="s">
        <v>684</v>
      </c>
      <c r="N33" t="s">
        <v>173</v>
      </c>
      <c r="O33" t="s">
        <v>2</v>
      </c>
      <c r="P33" t="s">
        <v>3364</v>
      </c>
    </row>
    <row r="34" spans="1:16" x14ac:dyDescent="0.3">
      <c r="A34" t="s">
        <v>3365</v>
      </c>
      <c r="B34" t="s">
        <v>3366</v>
      </c>
      <c r="C34" t="s">
        <v>3367</v>
      </c>
      <c r="D34" t="s">
        <v>3368</v>
      </c>
      <c r="E34" t="s">
        <v>3098</v>
      </c>
      <c r="F34" t="s">
        <v>831</v>
      </c>
      <c r="G34" t="s">
        <v>91</v>
      </c>
      <c r="H34" t="s">
        <v>3369</v>
      </c>
      <c r="I34" t="s">
        <v>70</v>
      </c>
      <c r="J34" t="s">
        <v>3370</v>
      </c>
      <c r="K34" t="s">
        <v>120</v>
      </c>
      <c r="L34" t="s">
        <v>120</v>
      </c>
      <c r="M34" t="s">
        <v>120</v>
      </c>
      <c r="N34" t="s">
        <v>120</v>
      </c>
      <c r="O34" t="s">
        <v>120</v>
      </c>
      <c r="P34" t="s">
        <v>0</v>
      </c>
    </row>
    <row r="35" spans="1:16" x14ac:dyDescent="0.3">
      <c r="A35" t="s">
        <v>3371</v>
      </c>
      <c r="B35" t="s">
        <v>3372</v>
      </c>
      <c r="C35" t="s">
        <v>3373</v>
      </c>
      <c r="D35" t="s">
        <v>3374</v>
      </c>
      <c r="E35" t="s">
        <v>3098</v>
      </c>
      <c r="F35" t="s">
        <v>3375</v>
      </c>
      <c r="G35" t="s">
        <v>30</v>
      </c>
      <c r="H35" t="s">
        <v>3376</v>
      </c>
      <c r="I35" t="s">
        <v>37</v>
      </c>
      <c r="J35" t="s">
        <v>3377</v>
      </c>
      <c r="K35" t="s">
        <v>128</v>
      </c>
      <c r="L35" t="s">
        <v>2</v>
      </c>
      <c r="M35" t="s">
        <v>3378</v>
      </c>
      <c r="N35" t="s">
        <v>380</v>
      </c>
      <c r="O35" t="s">
        <v>2</v>
      </c>
      <c r="P35" t="s">
        <v>3379</v>
      </c>
    </row>
    <row r="36" spans="1:16" x14ac:dyDescent="0.3">
      <c r="A36" t="s">
        <v>3380</v>
      </c>
      <c r="B36" t="s">
        <v>3381</v>
      </c>
      <c r="C36" t="s">
        <v>3382</v>
      </c>
      <c r="D36" t="s">
        <v>3383</v>
      </c>
      <c r="E36" t="s">
        <v>3098</v>
      </c>
      <c r="F36" t="s">
        <v>558</v>
      </c>
      <c r="G36" t="s">
        <v>30</v>
      </c>
      <c r="H36" t="s">
        <v>3384</v>
      </c>
      <c r="I36" t="s">
        <v>53</v>
      </c>
      <c r="J36" t="s">
        <v>3385</v>
      </c>
      <c r="K36" t="s">
        <v>126</v>
      </c>
      <c r="L36" t="s">
        <v>2</v>
      </c>
      <c r="M36" t="s">
        <v>2</v>
      </c>
      <c r="N36" t="s">
        <v>3386</v>
      </c>
      <c r="O36" t="s">
        <v>2</v>
      </c>
      <c r="P36" t="s">
        <v>3387</v>
      </c>
    </row>
    <row r="37" spans="1:16" x14ac:dyDescent="0.3">
      <c r="A37" t="s">
        <v>3388</v>
      </c>
      <c r="B37" t="s">
        <v>3389</v>
      </c>
      <c r="C37" t="s">
        <v>3390</v>
      </c>
      <c r="D37" t="s">
        <v>3391</v>
      </c>
      <c r="E37" t="s">
        <v>3098</v>
      </c>
      <c r="F37" t="s">
        <v>487</v>
      </c>
      <c r="G37" t="s">
        <v>30</v>
      </c>
      <c r="H37" t="s">
        <v>3392</v>
      </c>
      <c r="I37" t="s">
        <v>78</v>
      </c>
      <c r="J37" t="s">
        <v>3393</v>
      </c>
      <c r="K37" t="s">
        <v>120</v>
      </c>
      <c r="L37" t="s">
        <v>120</v>
      </c>
      <c r="M37" t="s">
        <v>120</v>
      </c>
      <c r="N37" t="s">
        <v>120</v>
      </c>
      <c r="O37" t="s">
        <v>120</v>
      </c>
      <c r="P37" t="s">
        <v>0</v>
      </c>
    </row>
    <row r="38" spans="1:16" x14ac:dyDescent="0.3">
      <c r="A38" t="s">
        <v>3394</v>
      </c>
      <c r="B38" t="s">
        <v>3395</v>
      </c>
      <c r="C38" t="s">
        <v>3396</v>
      </c>
      <c r="D38" t="s">
        <v>3397</v>
      </c>
      <c r="E38" t="s">
        <v>3098</v>
      </c>
      <c r="F38" t="s">
        <v>3398</v>
      </c>
      <c r="G38" t="s">
        <v>30</v>
      </c>
      <c r="H38" t="s">
        <v>3399</v>
      </c>
      <c r="I38" t="s">
        <v>34</v>
      </c>
      <c r="J38" t="s">
        <v>3400</v>
      </c>
      <c r="K38" t="s">
        <v>128</v>
      </c>
      <c r="L38" t="s">
        <v>3401</v>
      </c>
      <c r="M38" t="s">
        <v>219</v>
      </c>
      <c r="N38" t="s">
        <v>3402</v>
      </c>
      <c r="O38" t="s">
        <v>2</v>
      </c>
      <c r="P38" t="s">
        <v>3403</v>
      </c>
    </row>
    <row r="39" spans="1:16" x14ac:dyDescent="0.3">
      <c r="A39" t="s">
        <v>3404</v>
      </c>
      <c r="B39" t="s">
        <v>3405</v>
      </c>
      <c r="C39" t="s">
        <v>3406</v>
      </c>
      <c r="D39" t="s">
        <v>3407</v>
      </c>
      <c r="E39" t="s">
        <v>3098</v>
      </c>
      <c r="F39" t="s">
        <v>3408</v>
      </c>
      <c r="G39" t="s">
        <v>30</v>
      </c>
      <c r="H39" t="s">
        <v>3409</v>
      </c>
      <c r="I39" t="s">
        <v>37</v>
      </c>
      <c r="J39" t="s">
        <v>3410</v>
      </c>
      <c r="K39" t="s">
        <v>120</v>
      </c>
      <c r="L39" t="s">
        <v>120</v>
      </c>
      <c r="M39" t="s">
        <v>120</v>
      </c>
      <c r="N39" t="s">
        <v>120</v>
      </c>
      <c r="O39" t="s">
        <v>120</v>
      </c>
      <c r="P39" t="s">
        <v>3411</v>
      </c>
    </row>
    <row r="40" spans="1:16" x14ac:dyDescent="0.3">
      <c r="A40" t="s">
        <v>3412</v>
      </c>
      <c r="B40" t="s">
        <v>3413</v>
      </c>
      <c r="C40" t="s">
        <v>3414</v>
      </c>
      <c r="D40" t="s">
        <v>3415</v>
      </c>
      <c r="E40" t="s">
        <v>3098</v>
      </c>
      <c r="F40" t="s">
        <v>723</v>
      </c>
      <c r="G40" t="s">
        <v>30</v>
      </c>
      <c r="H40" t="s">
        <v>3416</v>
      </c>
      <c r="I40" t="s">
        <v>44</v>
      </c>
      <c r="J40" t="s">
        <v>3417</v>
      </c>
      <c r="K40" t="s">
        <v>126</v>
      </c>
      <c r="L40" t="s">
        <v>2</v>
      </c>
      <c r="M40" t="s">
        <v>1118</v>
      </c>
      <c r="N40" t="s">
        <v>3418</v>
      </c>
      <c r="O40" t="s">
        <v>242</v>
      </c>
      <c r="P40" t="s">
        <v>3419</v>
      </c>
    </row>
    <row r="41" spans="1:16" x14ac:dyDescent="0.3">
      <c r="A41" t="s">
        <v>3420</v>
      </c>
      <c r="B41" t="s">
        <v>3421</v>
      </c>
      <c r="C41" t="s">
        <v>3422</v>
      </c>
      <c r="D41" t="s">
        <v>3423</v>
      </c>
      <c r="E41" t="s">
        <v>3098</v>
      </c>
      <c r="F41" t="s">
        <v>412</v>
      </c>
      <c r="G41" t="s">
        <v>30</v>
      </c>
      <c r="H41" t="s">
        <v>3424</v>
      </c>
      <c r="I41" t="s">
        <v>105</v>
      </c>
      <c r="J41" t="s">
        <v>3425</v>
      </c>
      <c r="K41" t="s">
        <v>120</v>
      </c>
      <c r="L41" t="s">
        <v>120</v>
      </c>
      <c r="M41" t="s">
        <v>120</v>
      </c>
      <c r="N41" t="s">
        <v>120</v>
      </c>
      <c r="O41" t="s">
        <v>120</v>
      </c>
      <c r="P41" t="s">
        <v>0</v>
      </c>
    </row>
    <row r="42" spans="1:16" x14ac:dyDescent="0.3">
      <c r="A42" t="s">
        <v>3426</v>
      </c>
      <c r="B42" t="s">
        <v>3427</v>
      </c>
      <c r="C42" t="s">
        <v>3428</v>
      </c>
      <c r="D42" t="s">
        <v>3429</v>
      </c>
      <c r="E42" t="s">
        <v>3098</v>
      </c>
      <c r="F42" t="s">
        <v>3430</v>
      </c>
      <c r="G42" t="s">
        <v>30</v>
      </c>
      <c r="H42" t="s">
        <v>3431</v>
      </c>
      <c r="I42" t="s">
        <v>59</v>
      </c>
      <c r="J42" t="s">
        <v>3432</v>
      </c>
      <c r="K42" t="s">
        <v>120</v>
      </c>
      <c r="L42" t="s">
        <v>120</v>
      </c>
      <c r="M42" t="s">
        <v>120</v>
      </c>
      <c r="N42" t="s">
        <v>120</v>
      </c>
      <c r="O42" t="s">
        <v>120</v>
      </c>
      <c r="P42" t="s">
        <v>3433</v>
      </c>
    </row>
    <row r="43" spans="1:16" x14ac:dyDescent="0.3">
      <c r="A43" t="s">
        <v>3434</v>
      </c>
      <c r="B43" t="s">
        <v>3435</v>
      </c>
      <c r="C43" t="s">
        <v>3436</v>
      </c>
      <c r="D43" t="s">
        <v>3437</v>
      </c>
      <c r="E43" t="s">
        <v>3098</v>
      </c>
      <c r="F43" t="s">
        <v>3438</v>
      </c>
      <c r="G43" t="s">
        <v>43</v>
      </c>
      <c r="H43" t="s">
        <v>3439</v>
      </c>
      <c r="I43" t="s">
        <v>78</v>
      </c>
      <c r="J43" t="s">
        <v>3440</v>
      </c>
      <c r="K43" t="s">
        <v>120</v>
      </c>
      <c r="L43" t="s">
        <v>120</v>
      </c>
      <c r="M43" t="s">
        <v>120</v>
      </c>
      <c r="N43" t="s">
        <v>120</v>
      </c>
      <c r="O43" t="s">
        <v>120</v>
      </c>
      <c r="P43" t="s">
        <v>3441</v>
      </c>
    </row>
    <row r="44" spans="1:16" x14ac:dyDescent="0.3">
      <c r="A44" t="s">
        <v>3442</v>
      </c>
      <c r="B44" t="s">
        <v>3443</v>
      </c>
      <c r="C44" t="s">
        <v>3444</v>
      </c>
      <c r="D44" t="s">
        <v>3445</v>
      </c>
      <c r="E44" t="s">
        <v>3098</v>
      </c>
      <c r="F44" t="s">
        <v>221</v>
      </c>
      <c r="G44" t="s">
        <v>30</v>
      </c>
      <c r="H44" t="s">
        <v>3446</v>
      </c>
      <c r="I44" t="s">
        <v>113</v>
      </c>
      <c r="J44" t="s">
        <v>3447</v>
      </c>
      <c r="K44" t="s">
        <v>120</v>
      </c>
      <c r="L44" t="s">
        <v>120</v>
      </c>
      <c r="M44" t="s">
        <v>120</v>
      </c>
      <c r="N44" t="s">
        <v>120</v>
      </c>
      <c r="O44" t="s">
        <v>120</v>
      </c>
      <c r="P44" t="s">
        <v>3448</v>
      </c>
    </row>
    <row r="45" spans="1:16" x14ac:dyDescent="0.3">
      <c r="A45" t="s">
        <v>3449</v>
      </c>
      <c r="B45" t="s">
        <v>3450</v>
      </c>
      <c r="C45" t="s">
        <v>3451</v>
      </c>
      <c r="D45" t="s">
        <v>3452</v>
      </c>
      <c r="E45" t="s">
        <v>3098</v>
      </c>
      <c r="F45" t="s">
        <v>352</v>
      </c>
      <c r="G45" t="s">
        <v>30</v>
      </c>
      <c r="H45" t="s">
        <v>3453</v>
      </c>
      <c r="I45" t="s">
        <v>37</v>
      </c>
      <c r="J45" t="s">
        <v>3454</v>
      </c>
      <c r="K45" t="s">
        <v>128</v>
      </c>
      <c r="L45" t="s">
        <v>2</v>
      </c>
      <c r="M45" t="s">
        <v>2</v>
      </c>
      <c r="N45" t="s">
        <v>2</v>
      </c>
      <c r="O45" t="s">
        <v>2</v>
      </c>
      <c r="P45" t="s">
        <v>0</v>
      </c>
    </row>
    <row r="46" spans="1:16" x14ac:dyDescent="0.3">
      <c r="A46" t="s">
        <v>3455</v>
      </c>
      <c r="B46" t="s">
        <v>3456</v>
      </c>
      <c r="C46" t="s">
        <v>3457</v>
      </c>
      <c r="D46" t="s">
        <v>3458</v>
      </c>
      <c r="E46" t="s">
        <v>3098</v>
      </c>
      <c r="F46" t="s">
        <v>559</v>
      </c>
      <c r="G46" t="s">
        <v>30</v>
      </c>
      <c r="H46" t="s">
        <v>3459</v>
      </c>
      <c r="I46" t="s">
        <v>37</v>
      </c>
      <c r="J46" t="s">
        <v>3460</v>
      </c>
      <c r="K46" t="s">
        <v>128</v>
      </c>
      <c r="L46" t="s">
        <v>2</v>
      </c>
      <c r="M46" t="s">
        <v>2</v>
      </c>
      <c r="N46" t="s">
        <v>2</v>
      </c>
      <c r="O46" t="s">
        <v>2</v>
      </c>
      <c r="P46" t="s">
        <v>0</v>
      </c>
    </row>
    <row r="47" spans="1:16" x14ac:dyDescent="0.3">
      <c r="A47" t="s">
        <v>3461</v>
      </c>
      <c r="B47" t="s">
        <v>3462</v>
      </c>
      <c r="C47" t="s">
        <v>3463</v>
      </c>
      <c r="D47" t="s">
        <v>3464</v>
      </c>
      <c r="E47" t="s">
        <v>3098</v>
      </c>
      <c r="F47" t="s">
        <v>3465</v>
      </c>
      <c r="G47" t="s">
        <v>43</v>
      </c>
      <c r="H47" t="s">
        <v>3466</v>
      </c>
      <c r="I47" t="s">
        <v>443</v>
      </c>
      <c r="J47" t="s">
        <v>3467</v>
      </c>
      <c r="K47" t="s">
        <v>120</v>
      </c>
      <c r="L47" t="s">
        <v>120</v>
      </c>
      <c r="M47" t="s">
        <v>120</v>
      </c>
      <c r="N47" t="s">
        <v>120</v>
      </c>
      <c r="O47" t="s">
        <v>120</v>
      </c>
      <c r="P47" t="s">
        <v>3468</v>
      </c>
    </row>
    <row r="48" spans="1:16" x14ac:dyDescent="0.3">
      <c r="A48" t="s">
        <v>3469</v>
      </c>
      <c r="B48" t="s">
        <v>3470</v>
      </c>
      <c r="C48" t="s">
        <v>3471</v>
      </c>
      <c r="D48" t="s">
        <v>3472</v>
      </c>
      <c r="E48" t="s">
        <v>3098</v>
      </c>
      <c r="F48" t="s">
        <v>732</v>
      </c>
      <c r="G48" t="s">
        <v>30</v>
      </c>
      <c r="H48" t="s">
        <v>3473</v>
      </c>
      <c r="I48" t="s">
        <v>95</v>
      </c>
      <c r="J48" t="s">
        <v>3474</v>
      </c>
      <c r="K48" t="s">
        <v>126</v>
      </c>
      <c r="L48" t="s">
        <v>733</v>
      </c>
      <c r="M48" t="s">
        <v>3475</v>
      </c>
      <c r="N48" t="s">
        <v>3476</v>
      </c>
      <c r="O48" t="s">
        <v>2</v>
      </c>
      <c r="P48" t="s">
        <v>3477</v>
      </c>
    </row>
    <row r="49" spans="1:16" x14ac:dyDescent="0.3">
      <c r="A49" t="s">
        <v>3478</v>
      </c>
      <c r="B49" t="s">
        <v>3479</v>
      </c>
      <c r="C49" t="s">
        <v>3480</v>
      </c>
      <c r="D49" t="s">
        <v>3481</v>
      </c>
      <c r="E49" t="s">
        <v>3098</v>
      </c>
      <c r="F49" t="s">
        <v>432</v>
      </c>
      <c r="G49" t="s">
        <v>30</v>
      </c>
      <c r="H49" t="s">
        <v>3482</v>
      </c>
      <c r="I49" t="s">
        <v>85</v>
      </c>
      <c r="J49" t="s">
        <v>3483</v>
      </c>
      <c r="K49" t="s">
        <v>128</v>
      </c>
      <c r="L49" t="s">
        <v>2</v>
      </c>
      <c r="M49" t="s">
        <v>2</v>
      </c>
      <c r="N49" t="s">
        <v>877</v>
      </c>
      <c r="O49" t="s">
        <v>2</v>
      </c>
      <c r="P49" t="s">
        <v>3484</v>
      </c>
    </row>
    <row r="50" spans="1:16" x14ac:dyDescent="0.3">
      <c r="A50" t="s">
        <v>3485</v>
      </c>
      <c r="B50" t="s">
        <v>3486</v>
      </c>
      <c r="C50" t="s">
        <v>3487</v>
      </c>
      <c r="D50" t="s">
        <v>3488</v>
      </c>
      <c r="E50" t="s">
        <v>3098</v>
      </c>
      <c r="F50" t="s">
        <v>358</v>
      </c>
      <c r="G50" t="s">
        <v>30</v>
      </c>
      <c r="H50" t="s">
        <v>3489</v>
      </c>
      <c r="I50" t="s">
        <v>42</v>
      </c>
      <c r="J50" t="s">
        <v>3490</v>
      </c>
      <c r="K50" t="s">
        <v>126</v>
      </c>
      <c r="L50" t="s">
        <v>682</v>
      </c>
      <c r="M50" t="s">
        <v>154</v>
      </c>
      <c r="N50" t="s">
        <v>3491</v>
      </c>
      <c r="O50" t="s">
        <v>3492</v>
      </c>
      <c r="P50" t="s">
        <v>0</v>
      </c>
    </row>
    <row r="51" spans="1:16" x14ac:dyDescent="0.3">
      <c r="A51" t="s">
        <v>3493</v>
      </c>
      <c r="B51" t="s">
        <v>3494</v>
      </c>
      <c r="C51" t="s">
        <v>3495</v>
      </c>
      <c r="D51" t="s">
        <v>3496</v>
      </c>
      <c r="E51" t="s">
        <v>3098</v>
      </c>
      <c r="F51" t="s">
        <v>3497</v>
      </c>
      <c r="G51" t="s">
        <v>43</v>
      </c>
      <c r="H51" t="s">
        <v>3498</v>
      </c>
      <c r="I51" t="s">
        <v>34</v>
      </c>
      <c r="J51" t="s">
        <v>3499</v>
      </c>
      <c r="K51" t="s">
        <v>120</v>
      </c>
      <c r="L51" t="s">
        <v>120</v>
      </c>
      <c r="M51" t="s">
        <v>120</v>
      </c>
      <c r="N51" t="s">
        <v>120</v>
      </c>
      <c r="O51" t="s">
        <v>120</v>
      </c>
      <c r="P51" t="s">
        <v>0</v>
      </c>
    </row>
    <row r="52" spans="1:16" x14ac:dyDescent="0.3">
      <c r="A52" t="s">
        <v>3500</v>
      </c>
      <c r="B52" t="s">
        <v>3501</v>
      </c>
      <c r="C52" t="s">
        <v>3502</v>
      </c>
      <c r="D52" t="s">
        <v>3503</v>
      </c>
      <c r="E52" t="s">
        <v>3098</v>
      </c>
      <c r="F52" t="s">
        <v>806</v>
      </c>
      <c r="G52" t="s">
        <v>30</v>
      </c>
      <c r="H52" t="s">
        <v>3504</v>
      </c>
      <c r="I52" t="s">
        <v>286</v>
      </c>
      <c r="J52" t="s">
        <v>3505</v>
      </c>
      <c r="K52" t="s">
        <v>128</v>
      </c>
      <c r="L52" t="s">
        <v>2</v>
      </c>
      <c r="M52" t="s">
        <v>2</v>
      </c>
      <c r="N52" t="s">
        <v>178</v>
      </c>
      <c r="O52" t="s">
        <v>2</v>
      </c>
      <c r="P52" t="s">
        <v>3506</v>
      </c>
    </row>
    <row r="53" spans="1:16" x14ac:dyDescent="0.3">
      <c r="A53" t="s">
        <v>3507</v>
      </c>
      <c r="B53" t="s">
        <v>3508</v>
      </c>
      <c r="C53" t="s">
        <v>3509</v>
      </c>
      <c r="D53" t="s">
        <v>3510</v>
      </c>
      <c r="E53" t="s">
        <v>3098</v>
      </c>
      <c r="F53" t="s">
        <v>426</v>
      </c>
      <c r="G53" t="s">
        <v>30</v>
      </c>
      <c r="H53" t="s">
        <v>3511</v>
      </c>
      <c r="I53" t="s">
        <v>35</v>
      </c>
      <c r="J53" t="s">
        <v>3512</v>
      </c>
      <c r="K53" t="s">
        <v>120</v>
      </c>
      <c r="L53" t="s">
        <v>120</v>
      </c>
      <c r="M53" t="s">
        <v>120</v>
      </c>
      <c r="N53" t="s">
        <v>120</v>
      </c>
      <c r="O53" t="s">
        <v>120</v>
      </c>
      <c r="P53" t="s">
        <v>3513</v>
      </c>
    </row>
    <row r="54" spans="1:16" x14ac:dyDescent="0.3">
      <c r="A54" t="s">
        <v>3514</v>
      </c>
      <c r="B54" t="s">
        <v>3515</v>
      </c>
      <c r="C54" t="s">
        <v>3516</v>
      </c>
      <c r="D54" t="s">
        <v>3517</v>
      </c>
      <c r="E54" t="s">
        <v>3098</v>
      </c>
      <c r="F54" t="s">
        <v>1139</v>
      </c>
      <c r="G54" t="s">
        <v>30</v>
      </c>
      <c r="H54" t="s">
        <v>3518</v>
      </c>
      <c r="I54" t="s">
        <v>55</v>
      </c>
      <c r="J54" t="s">
        <v>3519</v>
      </c>
      <c r="K54" t="s">
        <v>128</v>
      </c>
      <c r="L54" t="s">
        <v>2</v>
      </c>
      <c r="M54" t="s">
        <v>2</v>
      </c>
      <c r="N54" t="s">
        <v>719</v>
      </c>
      <c r="O54" t="s">
        <v>2</v>
      </c>
      <c r="P54" t="s">
        <v>0</v>
      </c>
    </row>
    <row r="55" spans="1:16" x14ac:dyDescent="0.3">
      <c r="A55" t="s">
        <v>3520</v>
      </c>
      <c r="B55" t="s">
        <v>3521</v>
      </c>
      <c r="C55" t="s">
        <v>3522</v>
      </c>
      <c r="D55" t="s">
        <v>3523</v>
      </c>
      <c r="E55" t="s">
        <v>3098</v>
      </c>
      <c r="F55" t="s">
        <v>3524</v>
      </c>
      <c r="G55" t="s">
        <v>30</v>
      </c>
      <c r="H55" t="s">
        <v>3525</v>
      </c>
      <c r="I55" t="s">
        <v>62</v>
      </c>
      <c r="J55" t="s">
        <v>3526</v>
      </c>
      <c r="K55" t="s">
        <v>120</v>
      </c>
      <c r="L55" t="s">
        <v>120</v>
      </c>
      <c r="M55" t="s">
        <v>120</v>
      </c>
      <c r="N55" t="s">
        <v>120</v>
      </c>
      <c r="O55" t="s">
        <v>120</v>
      </c>
      <c r="P55" t="s">
        <v>0</v>
      </c>
    </row>
    <row r="56" spans="1:16" x14ac:dyDescent="0.3">
      <c r="A56" t="s">
        <v>3527</v>
      </c>
      <c r="B56" t="s">
        <v>3528</v>
      </c>
      <c r="C56" t="s">
        <v>3529</v>
      </c>
      <c r="D56" t="s">
        <v>3530</v>
      </c>
      <c r="E56" t="s">
        <v>3098</v>
      </c>
      <c r="F56" t="s">
        <v>3531</v>
      </c>
      <c r="G56" t="s">
        <v>30</v>
      </c>
      <c r="H56" t="s">
        <v>3532</v>
      </c>
      <c r="I56" t="s">
        <v>62</v>
      </c>
      <c r="J56" t="s">
        <v>3533</v>
      </c>
      <c r="K56" t="s">
        <v>120</v>
      </c>
      <c r="L56" t="s">
        <v>120</v>
      </c>
      <c r="M56" t="s">
        <v>120</v>
      </c>
      <c r="N56" t="s">
        <v>120</v>
      </c>
      <c r="O56" t="s">
        <v>120</v>
      </c>
      <c r="P56" t="s">
        <v>3534</v>
      </c>
    </row>
    <row r="57" spans="1:16" x14ac:dyDescent="0.3">
      <c r="A57" t="s">
        <v>3535</v>
      </c>
      <c r="B57" t="s">
        <v>3536</v>
      </c>
      <c r="C57" t="s">
        <v>3537</v>
      </c>
      <c r="D57" t="s">
        <v>3538</v>
      </c>
      <c r="E57" t="s">
        <v>3098</v>
      </c>
      <c r="F57" t="s">
        <v>437</v>
      </c>
      <c r="G57" t="s">
        <v>30</v>
      </c>
      <c r="H57" t="s">
        <v>3539</v>
      </c>
      <c r="I57" t="s">
        <v>34</v>
      </c>
      <c r="J57" t="s">
        <v>3540</v>
      </c>
      <c r="K57" t="s">
        <v>128</v>
      </c>
      <c r="L57" t="s">
        <v>2</v>
      </c>
      <c r="M57" t="s">
        <v>2</v>
      </c>
      <c r="N57" t="s">
        <v>2</v>
      </c>
      <c r="O57" t="s">
        <v>2</v>
      </c>
      <c r="P57" t="s">
        <v>0</v>
      </c>
    </row>
    <row r="58" spans="1:16" x14ac:dyDescent="0.3">
      <c r="A58" t="s">
        <v>3541</v>
      </c>
      <c r="B58" t="s">
        <v>3542</v>
      </c>
      <c r="C58" t="s">
        <v>3543</v>
      </c>
      <c r="D58" t="s">
        <v>3544</v>
      </c>
      <c r="E58" t="s">
        <v>3098</v>
      </c>
      <c r="F58" t="s">
        <v>3545</v>
      </c>
      <c r="G58" t="s">
        <v>30</v>
      </c>
      <c r="H58" t="s">
        <v>3546</v>
      </c>
      <c r="I58" t="s">
        <v>34</v>
      </c>
      <c r="J58" t="s">
        <v>3547</v>
      </c>
      <c r="K58" t="s">
        <v>126</v>
      </c>
      <c r="L58" t="s">
        <v>3548</v>
      </c>
      <c r="M58" t="s">
        <v>531</v>
      </c>
      <c r="N58" t="s">
        <v>3549</v>
      </c>
      <c r="O58" t="s">
        <v>3550</v>
      </c>
      <c r="P58" t="s">
        <v>3551</v>
      </c>
    </row>
    <row r="59" spans="1:16" x14ac:dyDescent="0.3">
      <c r="A59" t="s">
        <v>3552</v>
      </c>
      <c r="B59" t="s">
        <v>3553</v>
      </c>
      <c r="C59" t="s">
        <v>3554</v>
      </c>
      <c r="D59" t="s">
        <v>3555</v>
      </c>
      <c r="E59" t="s">
        <v>3098</v>
      </c>
      <c r="F59" t="s">
        <v>688</v>
      </c>
      <c r="G59" t="s">
        <v>30</v>
      </c>
      <c r="H59" t="s">
        <v>3556</v>
      </c>
      <c r="I59" t="s">
        <v>34</v>
      </c>
      <c r="J59" t="s">
        <v>1895</v>
      </c>
      <c r="K59" t="s">
        <v>126</v>
      </c>
      <c r="L59" t="s">
        <v>1125</v>
      </c>
      <c r="M59" t="s">
        <v>3557</v>
      </c>
      <c r="N59" t="s">
        <v>3558</v>
      </c>
      <c r="O59" t="s">
        <v>784</v>
      </c>
      <c r="P59" t="s">
        <v>3559</v>
      </c>
    </row>
    <row r="60" spans="1:16" x14ac:dyDescent="0.3">
      <c r="A60" t="s">
        <v>3560</v>
      </c>
      <c r="B60" t="s">
        <v>3561</v>
      </c>
      <c r="C60" t="s">
        <v>3562</v>
      </c>
      <c r="D60" t="s">
        <v>3563</v>
      </c>
      <c r="E60" t="s">
        <v>3098</v>
      </c>
      <c r="F60" t="s">
        <v>388</v>
      </c>
      <c r="G60" t="s">
        <v>30</v>
      </c>
      <c r="H60" t="s">
        <v>3564</v>
      </c>
      <c r="I60" t="s">
        <v>34</v>
      </c>
      <c r="J60" t="s">
        <v>3565</v>
      </c>
      <c r="K60" t="s">
        <v>120</v>
      </c>
      <c r="L60" t="s">
        <v>120</v>
      </c>
      <c r="M60" t="s">
        <v>120</v>
      </c>
      <c r="N60" t="s">
        <v>120</v>
      </c>
      <c r="O60" t="s">
        <v>120</v>
      </c>
      <c r="P60" t="s">
        <v>0</v>
      </c>
    </row>
    <row r="61" spans="1:16" x14ac:dyDescent="0.3">
      <c r="A61" t="s">
        <v>3566</v>
      </c>
      <c r="B61" t="s">
        <v>3567</v>
      </c>
      <c r="C61" t="s">
        <v>3568</v>
      </c>
      <c r="D61" t="s">
        <v>3569</v>
      </c>
      <c r="E61" t="s">
        <v>3098</v>
      </c>
      <c r="F61" t="s">
        <v>593</v>
      </c>
      <c r="G61" t="s">
        <v>30</v>
      </c>
      <c r="H61" t="s">
        <v>3570</v>
      </c>
      <c r="I61" t="s">
        <v>34</v>
      </c>
      <c r="J61" t="s">
        <v>3571</v>
      </c>
      <c r="K61" t="s">
        <v>120</v>
      </c>
      <c r="L61" t="s">
        <v>120</v>
      </c>
      <c r="M61" t="s">
        <v>120</v>
      </c>
      <c r="N61" t="s">
        <v>120</v>
      </c>
      <c r="O61" t="s">
        <v>120</v>
      </c>
      <c r="P61" t="s">
        <v>0</v>
      </c>
    </row>
    <row r="62" spans="1:16" x14ac:dyDescent="0.3">
      <c r="A62" t="s">
        <v>3572</v>
      </c>
      <c r="B62" t="s">
        <v>3573</v>
      </c>
      <c r="C62" t="s">
        <v>3574</v>
      </c>
      <c r="D62" t="s">
        <v>3575</v>
      </c>
      <c r="E62" t="s">
        <v>3098</v>
      </c>
      <c r="F62" t="s">
        <v>190</v>
      </c>
      <c r="G62" t="s">
        <v>30</v>
      </c>
      <c r="H62" t="s">
        <v>3576</v>
      </c>
      <c r="I62" t="s">
        <v>34</v>
      </c>
      <c r="J62" t="s">
        <v>3577</v>
      </c>
      <c r="K62" t="s">
        <v>126</v>
      </c>
      <c r="L62" t="s">
        <v>369</v>
      </c>
      <c r="M62" t="s">
        <v>3578</v>
      </c>
      <c r="N62" t="s">
        <v>3579</v>
      </c>
      <c r="O62" t="s">
        <v>540</v>
      </c>
      <c r="P62" t="s">
        <v>0</v>
      </c>
    </row>
    <row r="63" spans="1:16" x14ac:dyDescent="0.3">
      <c r="A63" t="s">
        <v>3580</v>
      </c>
      <c r="B63" t="s">
        <v>3581</v>
      </c>
      <c r="C63" t="s">
        <v>3582</v>
      </c>
      <c r="D63" t="s">
        <v>3583</v>
      </c>
      <c r="E63" t="s">
        <v>3098</v>
      </c>
      <c r="F63" t="s">
        <v>3584</v>
      </c>
      <c r="G63" t="s">
        <v>30</v>
      </c>
      <c r="H63" t="s">
        <v>3585</v>
      </c>
      <c r="I63" t="s">
        <v>34</v>
      </c>
      <c r="J63" t="s">
        <v>3586</v>
      </c>
      <c r="K63" t="s">
        <v>128</v>
      </c>
      <c r="L63" t="s">
        <v>181</v>
      </c>
      <c r="M63" t="s">
        <v>2</v>
      </c>
      <c r="N63" t="s">
        <v>2</v>
      </c>
      <c r="O63" t="s">
        <v>2</v>
      </c>
      <c r="P63" t="s">
        <v>0</v>
      </c>
    </row>
    <row r="64" spans="1:16" x14ac:dyDescent="0.3">
      <c r="A64" t="s">
        <v>3587</v>
      </c>
      <c r="B64" t="s">
        <v>3588</v>
      </c>
      <c r="C64" t="s">
        <v>3589</v>
      </c>
      <c r="D64" t="s">
        <v>3590</v>
      </c>
      <c r="E64" t="s">
        <v>3098</v>
      </c>
      <c r="F64" t="s">
        <v>3591</v>
      </c>
      <c r="G64" t="s">
        <v>91</v>
      </c>
      <c r="H64" t="s">
        <v>3592</v>
      </c>
      <c r="I64" t="s">
        <v>34</v>
      </c>
      <c r="J64" t="s">
        <v>3593</v>
      </c>
      <c r="K64" t="s">
        <v>128</v>
      </c>
      <c r="L64" t="s">
        <v>326</v>
      </c>
      <c r="M64" t="s">
        <v>3594</v>
      </c>
      <c r="N64" t="s">
        <v>763</v>
      </c>
      <c r="O64" t="s">
        <v>465</v>
      </c>
      <c r="P64" t="s">
        <v>3595</v>
      </c>
    </row>
    <row r="65" spans="1:16" x14ac:dyDescent="0.3">
      <c r="A65" t="s">
        <v>3596</v>
      </c>
      <c r="B65" t="s">
        <v>3597</v>
      </c>
      <c r="C65" t="s">
        <v>3598</v>
      </c>
      <c r="D65" t="s">
        <v>3599</v>
      </c>
      <c r="E65" t="s">
        <v>3098</v>
      </c>
      <c r="F65" t="s">
        <v>245</v>
      </c>
      <c r="G65" t="s">
        <v>30</v>
      </c>
      <c r="H65" t="s">
        <v>3600</v>
      </c>
      <c r="I65" t="s">
        <v>34</v>
      </c>
      <c r="J65" t="s">
        <v>3601</v>
      </c>
      <c r="K65" t="s">
        <v>126</v>
      </c>
      <c r="L65" t="s">
        <v>2</v>
      </c>
      <c r="M65" t="s">
        <v>2</v>
      </c>
      <c r="N65" t="s">
        <v>161</v>
      </c>
      <c r="O65" t="s">
        <v>161</v>
      </c>
      <c r="P65" t="s">
        <v>0</v>
      </c>
    </row>
    <row r="66" spans="1:16" x14ac:dyDescent="0.3">
      <c r="A66" t="s">
        <v>3602</v>
      </c>
      <c r="B66" t="s">
        <v>3603</v>
      </c>
      <c r="C66" t="s">
        <v>3604</v>
      </c>
      <c r="D66" t="s">
        <v>3605</v>
      </c>
      <c r="E66" t="s">
        <v>3098</v>
      </c>
      <c r="F66" t="s">
        <v>3606</v>
      </c>
      <c r="G66" t="s">
        <v>30</v>
      </c>
      <c r="H66" t="s">
        <v>3607</v>
      </c>
      <c r="I66" t="s">
        <v>37</v>
      </c>
      <c r="J66" t="s">
        <v>3608</v>
      </c>
      <c r="K66" t="s">
        <v>126</v>
      </c>
      <c r="L66" t="s">
        <v>2</v>
      </c>
      <c r="M66" t="s">
        <v>2</v>
      </c>
      <c r="N66" t="s">
        <v>2</v>
      </c>
      <c r="O66" t="s">
        <v>2</v>
      </c>
      <c r="P66" t="s">
        <v>3609</v>
      </c>
    </row>
    <row r="67" spans="1:16" x14ac:dyDescent="0.3">
      <c r="A67" t="s">
        <v>3610</v>
      </c>
      <c r="B67" t="s">
        <v>3611</v>
      </c>
      <c r="C67" t="s">
        <v>3612</v>
      </c>
      <c r="D67" t="s">
        <v>3613</v>
      </c>
      <c r="E67" t="s">
        <v>3098</v>
      </c>
      <c r="F67" t="s">
        <v>3614</v>
      </c>
      <c r="G67" t="s">
        <v>30</v>
      </c>
      <c r="H67" t="s">
        <v>3615</v>
      </c>
      <c r="I67" t="s">
        <v>37</v>
      </c>
      <c r="J67" t="s">
        <v>3616</v>
      </c>
      <c r="K67" t="s">
        <v>120</v>
      </c>
      <c r="L67" t="s">
        <v>120</v>
      </c>
      <c r="M67" t="s">
        <v>120</v>
      </c>
      <c r="N67" t="s">
        <v>120</v>
      </c>
      <c r="O67" t="s">
        <v>120</v>
      </c>
      <c r="P67" t="s">
        <v>3617</v>
      </c>
    </row>
    <row r="68" spans="1:16" x14ac:dyDescent="0.3">
      <c r="A68" t="s">
        <v>3618</v>
      </c>
      <c r="B68" t="s">
        <v>3619</v>
      </c>
      <c r="C68" t="s">
        <v>3620</v>
      </c>
      <c r="D68" t="s">
        <v>3621</v>
      </c>
      <c r="E68" t="s">
        <v>3098</v>
      </c>
      <c r="F68" t="s">
        <v>3622</v>
      </c>
      <c r="G68" t="s">
        <v>30</v>
      </c>
      <c r="H68" t="s">
        <v>3623</v>
      </c>
      <c r="I68" t="s">
        <v>509</v>
      </c>
      <c r="J68" t="s">
        <v>3624</v>
      </c>
      <c r="K68" t="s">
        <v>120</v>
      </c>
      <c r="L68" t="s">
        <v>120</v>
      </c>
      <c r="M68" t="s">
        <v>120</v>
      </c>
      <c r="N68" t="s">
        <v>120</v>
      </c>
      <c r="O68" t="s">
        <v>120</v>
      </c>
      <c r="P68" t="s">
        <v>3625</v>
      </c>
    </row>
    <row r="69" spans="1:16" x14ac:dyDescent="0.3">
      <c r="A69" t="s">
        <v>3626</v>
      </c>
      <c r="B69" t="s">
        <v>1206</v>
      </c>
      <c r="C69" t="s">
        <v>3627</v>
      </c>
      <c r="D69" t="s">
        <v>1256</v>
      </c>
      <c r="E69" t="s">
        <v>3098</v>
      </c>
      <c r="F69" t="s">
        <v>439</v>
      </c>
      <c r="G69" t="s">
        <v>30</v>
      </c>
      <c r="H69" t="s">
        <v>3628</v>
      </c>
      <c r="I69" t="s">
        <v>93</v>
      </c>
      <c r="J69" t="s">
        <v>3629</v>
      </c>
      <c r="K69" t="s">
        <v>128</v>
      </c>
      <c r="L69" t="s">
        <v>2</v>
      </c>
      <c r="M69" t="s">
        <v>2</v>
      </c>
      <c r="N69" t="s">
        <v>740</v>
      </c>
      <c r="O69" t="s">
        <v>2</v>
      </c>
      <c r="P69" t="s">
        <v>3630</v>
      </c>
    </row>
    <row r="70" spans="1:16" x14ac:dyDescent="0.3">
      <c r="A70" t="s">
        <v>3631</v>
      </c>
      <c r="B70" t="s">
        <v>3632</v>
      </c>
      <c r="C70" t="s">
        <v>3633</v>
      </c>
      <c r="D70" t="s">
        <v>3634</v>
      </c>
      <c r="E70" t="s">
        <v>3098</v>
      </c>
      <c r="F70" t="s">
        <v>3635</v>
      </c>
      <c r="G70" t="s">
        <v>30</v>
      </c>
      <c r="H70" t="s">
        <v>3636</v>
      </c>
      <c r="I70" t="s">
        <v>35</v>
      </c>
      <c r="J70" t="s">
        <v>3637</v>
      </c>
      <c r="K70" t="s">
        <v>128</v>
      </c>
      <c r="L70" t="s">
        <v>770</v>
      </c>
      <c r="M70" t="s">
        <v>3638</v>
      </c>
      <c r="N70" t="s">
        <v>3639</v>
      </c>
      <c r="O70" t="s">
        <v>2</v>
      </c>
      <c r="P70" t="s">
        <v>0</v>
      </c>
    </row>
    <row r="71" spans="1:16" x14ac:dyDescent="0.3">
      <c r="A71" t="s">
        <v>3640</v>
      </c>
      <c r="B71" t="s">
        <v>3641</v>
      </c>
      <c r="C71" t="s">
        <v>3642</v>
      </c>
      <c r="D71" t="s">
        <v>3643</v>
      </c>
      <c r="E71" t="s">
        <v>3098</v>
      </c>
      <c r="F71" t="s">
        <v>725</v>
      </c>
      <c r="G71" t="s">
        <v>30</v>
      </c>
      <c r="H71" t="s">
        <v>3644</v>
      </c>
      <c r="I71" t="s">
        <v>3645</v>
      </c>
      <c r="J71" t="s">
        <v>3646</v>
      </c>
      <c r="K71" t="s">
        <v>126</v>
      </c>
      <c r="L71" t="s">
        <v>3647</v>
      </c>
      <c r="M71" t="s">
        <v>261</v>
      </c>
      <c r="N71" t="s">
        <v>449</v>
      </c>
      <c r="O71" t="s">
        <v>3648</v>
      </c>
      <c r="P71" t="s">
        <v>3649</v>
      </c>
    </row>
    <row r="72" spans="1:16" x14ac:dyDescent="0.3">
      <c r="A72" t="s">
        <v>3650</v>
      </c>
      <c r="B72" t="s">
        <v>3651</v>
      </c>
      <c r="C72" t="s">
        <v>3652</v>
      </c>
      <c r="D72" t="s">
        <v>3653</v>
      </c>
      <c r="E72" t="s">
        <v>3098</v>
      </c>
      <c r="F72" t="s">
        <v>193</v>
      </c>
      <c r="G72" t="s">
        <v>43</v>
      </c>
      <c r="H72" t="s">
        <v>3654</v>
      </c>
      <c r="I72" t="s">
        <v>63</v>
      </c>
      <c r="J72" t="s">
        <v>3655</v>
      </c>
      <c r="K72" t="s">
        <v>120</v>
      </c>
      <c r="L72" t="s">
        <v>120</v>
      </c>
      <c r="M72" t="s">
        <v>120</v>
      </c>
      <c r="N72" t="s">
        <v>120</v>
      </c>
      <c r="O72" t="s">
        <v>120</v>
      </c>
      <c r="P72" t="s">
        <v>0</v>
      </c>
    </row>
    <row r="73" spans="1:16" x14ac:dyDescent="0.3">
      <c r="A73" t="s">
        <v>3656</v>
      </c>
      <c r="B73" t="s">
        <v>3657</v>
      </c>
      <c r="C73" t="s">
        <v>48</v>
      </c>
      <c r="D73" t="s">
        <v>3658</v>
      </c>
      <c r="E73" t="s">
        <v>3098</v>
      </c>
      <c r="F73" t="s">
        <v>536</v>
      </c>
      <c r="G73" t="s">
        <v>30</v>
      </c>
      <c r="H73" t="s">
        <v>3659</v>
      </c>
      <c r="I73" t="s">
        <v>37</v>
      </c>
      <c r="J73" t="s">
        <v>3660</v>
      </c>
      <c r="K73" t="s">
        <v>126</v>
      </c>
      <c r="L73" t="s">
        <v>2</v>
      </c>
      <c r="M73" t="s">
        <v>2</v>
      </c>
      <c r="N73" t="s">
        <v>2</v>
      </c>
      <c r="O73" t="s">
        <v>2</v>
      </c>
      <c r="P73" t="s">
        <v>0</v>
      </c>
    </row>
    <row r="74" spans="1:16" x14ac:dyDescent="0.3">
      <c r="A74" t="s">
        <v>3661</v>
      </c>
      <c r="B74" t="s">
        <v>3662</v>
      </c>
      <c r="C74" t="s">
        <v>3663</v>
      </c>
      <c r="D74" t="s">
        <v>3664</v>
      </c>
      <c r="E74" t="s">
        <v>3098</v>
      </c>
      <c r="F74" t="s">
        <v>850</v>
      </c>
      <c r="G74" t="s">
        <v>30</v>
      </c>
      <c r="H74" t="s">
        <v>3665</v>
      </c>
      <c r="I74" t="s">
        <v>34</v>
      </c>
      <c r="J74" t="s">
        <v>3666</v>
      </c>
      <c r="K74" t="s">
        <v>126</v>
      </c>
      <c r="L74" t="s">
        <v>3667</v>
      </c>
      <c r="M74" t="s">
        <v>2</v>
      </c>
      <c r="N74" t="s">
        <v>3668</v>
      </c>
      <c r="O74" t="s">
        <v>3669</v>
      </c>
      <c r="P74" t="s">
        <v>3670</v>
      </c>
    </row>
    <row r="75" spans="1:16" x14ac:dyDescent="0.3">
      <c r="A75" t="s">
        <v>3671</v>
      </c>
      <c r="B75" t="s">
        <v>3672</v>
      </c>
      <c r="C75" t="s">
        <v>3673</v>
      </c>
      <c r="D75" t="s">
        <v>3674</v>
      </c>
      <c r="E75" t="s">
        <v>3098</v>
      </c>
      <c r="F75" t="s">
        <v>3675</v>
      </c>
      <c r="G75" t="s">
        <v>30</v>
      </c>
      <c r="H75" t="s">
        <v>3676</v>
      </c>
      <c r="I75" t="s">
        <v>34</v>
      </c>
      <c r="J75" t="s">
        <v>1143</v>
      </c>
      <c r="K75" t="s">
        <v>126</v>
      </c>
      <c r="L75" t="s">
        <v>3677</v>
      </c>
      <c r="M75" t="s">
        <v>736</v>
      </c>
      <c r="N75" t="s">
        <v>3678</v>
      </c>
      <c r="O75" t="s">
        <v>3679</v>
      </c>
      <c r="P75" t="s">
        <v>3680</v>
      </c>
    </row>
    <row r="76" spans="1:16" x14ac:dyDescent="0.3">
      <c r="A76" t="s">
        <v>3681</v>
      </c>
      <c r="B76" t="s">
        <v>3682</v>
      </c>
      <c r="C76" t="s">
        <v>3683</v>
      </c>
      <c r="D76" t="s">
        <v>3684</v>
      </c>
      <c r="E76" t="s">
        <v>3098</v>
      </c>
      <c r="F76" t="s">
        <v>255</v>
      </c>
      <c r="G76" t="s">
        <v>30</v>
      </c>
      <c r="H76" t="s">
        <v>3685</v>
      </c>
      <c r="I76" t="s">
        <v>47</v>
      </c>
      <c r="J76" t="s">
        <v>3686</v>
      </c>
      <c r="K76" t="s">
        <v>128</v>
      </c>
      <c r="L76" t="s">
        <v>2</v>
      </c>
      <c r="M76" t="s">
        <v>2</v>
      </c>
      <c r="N76" t="s">
        <v>2</v>
      </c>
      <c r="O76" t="s">
        <v>2</v>
      </c>
      <c r="P76" t="s">
        <v>0</v>
      </c>
    </row>
    <row r="77" spans="1:16" x14ac:dyDescent="0.3">
      <c r="A77" t="s">
        <v>3687</v>
      </c>
      <c r="B77" t="s">
        <v>3688</v>
      </c>
      <c r="C77" t="s">
        <v>3689</v>
      </c>
      <c r="D77" t="s">
        <v>3690</v>
      </c>
      <c r="E77" t="s">
        <v>3098</v>
      </c>
      <c r="F77" t="s">
        <v>594</v>
      </c>
      <c r="G77" t="s">
        <v>43</v>
      </c>
      <c r="H77" t="s">
        <v>3691</v>
      </c>
      <c r="I77" t="s">
        <v>82</v>
      </c>
      <c r="J77" t="s">
        <v>3692</v>
      </c>
      <c r="K77" t="s">
        <v>120</v>
      </c>
      <c r="L77" t="s">
        <v>120</v>
      </c>
      <c r="M77" t="s">
        <v>120</v>
      </c>
      <c r="N77" t="s">
        <v>120</v>
      </c>
      <c r="O77" t="s">
        <v>120</v>
      </c>
      <c r="P77" t="s">
        <v>0</v>
      </c>
    </row>
    <row r="78" spans="1:16" x14ac:dyDescent="0.3">
      <c r="A78" t="s">
        <v>3693</v>
      </c>
      <c r="B78" t="s">
        <v>3694</v>
      </c>
      <c r="C78" t="s">
        <v>3695</v>
      </c>
      <c r="D78" t="s">
        <v>3696</v>
      </c>
      <c r="E78" t="s">
        <v>3098</v>
      </c>
      <c r="F78" t="s">
        <v>644</v>
      </c>
      <c r="G78" t="s">
        <v>30</v>
      </c>
      <c r="H78" t="s">
        <v>3697</v>
      </c>
      <c r="I78" t="s">
        <v>37</v>
      </c>
      <c r="J78" t="s">
        <v>3698</v>
      </c>
      <c r="K78" t="s">
        <v>120</v>
      </c>
      <c r="L78" t="s">
        <v>120</v>
      </c>
      <c r="M78" t="s">
        <v>120</v>
      </c>
      <c r="N78" t="s">
        <v>120</v>
      </c>
      <c r="O78" t="s">
        <v>120</v>
      </c>
      <c r="P78" t="s">
        <v>3699</v>
      </c>
    </row>
    <row r="79" spans="1:16" x14ac:dyDescent="0.3">
      <c r="A79" t="s">
        <v>3700</v>
      </c>
      <c r="B79" t="s">
        <v>3701</v>
      </c>
      <c r="C79" t="s">
        <v>3702</v>
      </c>
      <c r="D79" t="s">
        <v>3703</v>
      </c>
      <c r="E79" t="s">
        <v>3098</v>
      </c>
      <c r="F79" t="s">
        <v>3704</v>
      </c>
      <c r="G79" t="s">
        <v>30</v>
      </c>
      <c r="H79" t="s">
        <v>3705</v>
      </c>
      <c r="I79" t="s">
        <v>37</v>
      </c>
      <c r="J79" t="s">
        <v>3706</v>
      </c>
      <c r="K79" t="s">
        <v>126</v>
      </c>
      <c r="L79" t="s">
        <v>3707</v>
      </c>
      <c r="M79" t="s">
        <v>656</v>
      </c>
      <c r="N79" t="s">
        <v>3708</v>
      </c>
      <c r="O79" t="s">
        <v>3709</v>
      </c>
      <c r="P79" t="s">
        <v>3710</v>
      </c>
    </row>
    <row r="80" spans="1:16" x14ac:dyDescent="0.3">
      <c r="A80" t="s">
        <v>3711</v>
      </c>
      <c r="B80" t="s">
        <v>3712</v>
      </c>
      <c r="C80" t="s">
        <v>3713</v>
      </c>
      <c r="D80" t="s">
        <v>3714</v>
      </c>
      <c r="E80" t="s">
        <v>3098</v>
      </c>
      <c r="F80" t="s">
        <v>494</v>
      </c>
      <c r="G80" t="s">
        <v>30</v>
      </c>
      <c r="H80" t="s">
        <v>3715</v>
      </c>
      <c r="I80" t="s">
        <v>60</v>
      </c>
      <c r="J80" t="s">
        <v>3716</v>
      </c>
      <c r="K80" t="s">
        <v>120</v>
      </c>
      <c r="L80" t="s">
        <v>120</v>
      </c>
      <c r="M80" t="s">
        <v>120</v>
      </c>
      <c r="N80" t="s">
        <v>120</v>
      </c>
      <c r="O80" t="s">
        <v>120</v>
      </c>
      <c r="P80" t="s">
        <v>0</v>
      </c>
    </row>
    <row r="81" spans="1:16" x14ac:dyDescent="0.3">
      <c r="A81" t="s">
        <v>3717</v>
      </c>
      <c r="B81" t="s">
        <v>3718</v>
      </c>
      <c r="C81" t="s">
        <v>3719</v>
      </c>
      <c r="D81" t="s">
        <v>3720</v>
      </c>
      <c r="E81" t="s">
        <v>3098</v>
      </c>
      <c r="F81" t="s">
        <v>3721</v>
      </c>
      <c r="G81" t="s">
        <v>30</v>
      </c>
      <c r="H81" t="s">
        <v>3722</v>
      </c>
      <c r="I81" t="s">
        <v>3723</v>
      </c>
      <c r="J81" t="s">
        <v>3724</v>
      </c>
      <c r="K81" t="s">
        <v>120</v>
      </c>
      <c r="L81" t="s">
        <v>120</v>
      </c>
      <c r="M81" t="s">
        <v>120</v>
      </c>
      <c r="N81" t="s">
        <v>120</v>
      </c>
      <c r="O81" t="s">
        <v>120</v>
      </c>
      <c r="P81" t="s">
        <v>3725</v>
      </c>
    </row>
    <row r="82" spans="1:16" x14ac:dyDescent="0.3">
      <c r="A82" t="s">
        <v>3726</v>
      </c>
      <c r="B82" t="s">
        <v>3727</v>
      </c>
      <c r="C82" t="s">
        <v>3728</v>
      </c>
      <c r="D82" t="s">
        <v>3729</v>
      </c>
      <c r="E82" t="s">
        <v>3098</v>
      </c>
      <c r="F82" t="s">
        <v>3730</v>
      </c>
      <c r="G82" t="s">
        <v>30</v>
      </c>
      <c r="H82" t="s">
        <v>3731</v>
      </c>
      <c r="I82" t="s">
        <v>34</v>
      </c>
      <c r="J82" t="s">
        <v>1739</v>
      </c>
      <c r="K82" t="s">
        <v>128</v>
      </c>
      <c r="L82" t="s">
        <v>3732</v>
      </c>
      <c r="M82" t="s">
        <v>3733</v>
      </c>
      <c r="N82" t="s">
        <v>3734</v>
      </c>
      <c r="O82" t="s">
        <v>3735</v>
      </c>
      <c r="P82" t="s">
        <v>3736</v>
      </c>
    </row>
    <row r="83" spans="1:16" x14ac:dyDescent="0.3">
      <c r="A83" t="s">
        <v>3737</v>
      </c>
      <c r="B83" t="s">
        <v>3738</v>
      </c>
      <c r="C83" t="s">
        <v>3739</v>
      </c>
      <c r="D83" t="s">
        <v>3740</v>
      </c>
      <c r="E83" t="s">
        <v>3098</v>
      </c>
      <c r="F83" t="s">
        <v>3741</v>
      </c>
      <c r="G83" t="s">
        <v>30</v>
      </c>
      <c r="H83" t="s">
        <v>3742</v>
      </c>
      <c r="I83" t="s">
        <v>81</v>
      </c>
      <c r="J83" t="s">
        <v>3743</v>
      </c>
      <c r="K83" t="s">
        <v>126</v>
      </c>
      <c r="L83" t="s">
        <v>3744</v>
      </c>
      <c r="M83" t="s">
        <v>528</v>
      </c>
      <c r="N83" t="s">
        <v>792</v>
      </c>
      <c r="O83" t="s">
        <v>1153</v>
      </c>
      <c r="P83" t="s">
        <v>0</v>
      </c>
    </row>
    <row r="84" spans="1:16" x14ac:dyDescent="0.3">
      <c r="A84" t="s">
        <v>3745</v>
      </c>
      <c r="B84" t="s">
        <v>3746</v>
      </c>
      <c r="C84" t="s">
        <v>3747</v>
      </c>
      <c r="D84" t="s">
        <v>3748</v>
      </c>
      <c r="E84" t="s">
        <v>3098</v>
      </c>
      <c r="F84" t="s">
        <v>3749</v>
      </c>
      <c r="G84" t="s">
        <v>30</v>
      </c>
      <c r="H84" t="s">
        <v>3750</v>
      </c>
      <c r="I84" t="s">
        <v>59</v>
      </c>
      <c r="J84" t="s">
        <v>3751</v>
      </c>
      <c r="K84" t="s">
        <v>126</v>
      </c>
      <c r="L84" t="s">
        <v>3752</v>
      </c>
      <c r="M84" t="s">
        <v>3753</v>
      </c>
      <c r="N84" t="s">
        <v>3754</v>
      </c>
      <c r="O84" t="s">
        <v>3755</v>
      </c>
      <c r="P84" t="s">
        <v>3756</v>
      </c>
    </row>
    <row r="85" spans="1:16" x14ac:dyDescent="0.3">
      <c r="A85" t="s">
        <v>3757</v>
      </c>
      <c r="B85" t="s">
        <v>3758</v>
      </c>
      <c r="C85" t="s">
        <v>3759</v>
      </c>
      <c r="D85" t="s">
        <v>3760</v>
      </c>
      <c r="E85" t="s">
        <v>3098</v>
      </c>
      <c r="F85" t="s">
        <v>3761</v>
      </c>
      <c r="G85" t="s">
        <v>43</v>
      </c>
      <c r="H85" t="s">
        <v>3762</v>
      </c>
      <c r="I85" t="s">
        <v>41</v>
      </c>
      <c r="J85" t="s">
        <v>3763</v>
      </c>
      <c r="K85" t="s">
        <v>120</v>
      </c>
      <c r="L85" t="s">
        <v>120</v>
      </c>
      <c r="M85" t="s">
        <v>120</v>
      </c>
      <c r="N85" t="s">
        <v>120</v>
      </c>
      <c r="O85" t="s">
        <v>120</v>
      </c>
      <c r="P85" t="s">
        <v>0</v>
      </c>
    </row>
    <row r="86" spans="1:16" x14ac:dyDescent="0.3">
      <c r="A86" t="s">
        <v>3764</v>
      </c>
      <c r="B86" t="s">
        <v>3765</v>
      </c>
      <c r="C86" t="s">
        <v>3766</v>
      </c>
      <c r="D86" t="s">
        <v>3767</v>
      </c>
      <c r="E86" t="s">
        <v>3098</v>
      </c>
      <c r="F86" t="s">
        <v>735</v>
      </c>
      <c r="G86" t="s">
        <v>43</v>
      </c>
      <c r="H86" t="s">
        <v>3768</v>
      </c>
      <c r="I86" t="s">
        <v>34</v>
      </c>
      <c r="J86" t="s">
        <v>3769</v>
      </c>
      <c r="K86" t="s">
        <v>120</v>
      </c>
      <c r="L86" t="s">
        <v>120</v>
      </c>
      <c r="M86" t="s">
        <v>120</v>
      </c>
      <c r="N86" t="s">
        <v>120</v>
      </c>
      <c r="O86" t="s">
        <v>120</v>
      </c>
      <c r="P86" t="s">
        <v>0</v>
      </c>
    </row>
    <row r="87" spans="1:16" x14ac:dyDescent="0.3">
      <c r="A87" t="s">
        <v>3770</v>
      </c>
      <c r="B87" t="s">
        <v>3771</v>
      </c>
      <c r="C87" t="s">
        <v>3772</v>
      </c>
      <c r="D87" t="s">
        <v>3773</v>
      </c>
      <c r="E87" t="s">
        <v>3098</v>
      </c>
      <c r="F87" t="s">
        <v>554</v>
      </c>
      <c r="G87" t="s">
        <v>30</v>
      </c>
      <c r="H87" t="s">
        <v>3774</v>
      </c>
      <c r="I87" t="s">
        <v>34</v>
      </c>
      <c r="J87" t="s">
        <v>1135</v>
      </c>
      <c r="K87" t="s">
        <v>126</v>
      </c>
      <c r="L87" t="s">
        <v>3775</v>
      </c>
      <c r="M87" t="s">
        <v>2</v>
      </c>
      <c r="N87" t="s">
        <v>3776</v>
      </c>
      <c r="O87" t="s">
        <v>276</v>
      </c>
      <c r="P87" t="s">
        <v>3777</v>
      </c>
    </row>
    <row r="88" spans="1:16" x14ac:dyDescent="0.3">
      <c r="A88" t="s">
        <v>3778</v>
      </c>
      <c r="B88" t="s">
        <v>3779</v>
      </c>
      <c r="C88" t="s">
        <v>3780</v>
      </c>
      <c r="D88" t="s">
        <v>3781</v>
      </c>
      <c r="E88" t="s">
        <v>3098</v>
      </c>
      <c r="F88" t="s">
        <v>701</v>
      </c>
      <c r="G88" t="s">
        <v>30</v>
      </c>
      <c r="H88" t="s">
        <v>3782</v>
      </c>
      <c r="I88" t="s">
        <v>34</v>
      </c>
      <c r="J88" t="s">
        <v>3783</v>
      </c>
      <c r="K88" t="s">
        <v>120</v>
      </c>
      <c r="L88" t="s">
        <v>120</v>
      </c>
      <c r="M88" t="s">
        <v>120</v>
      </c>
      <c r="N88" t="s">
        <v>120</v>
      </c>
      <c r="O88" t="s">
        <v>120</v>
      </c>
      <c r="P88" t="s">
        <v>0</v>
      </c>
    </row>
    <row r="89" spans="1:16" x14ac:dyDescent="0.3">
      <c r="A89" t="s">
        <v>3784</v>
      </c>
      <c r="B89" t="s">
        <v>3785</v>
      </c>
      <c r="C89" t="s">
        <v>3786</v>
      </c>
      <c r="D89" t="s">
        <v>3787</v>
      </c>
      <c r="E89" t="s">
        <v>3098</v>
      </c>
      <c r="F89" t="s">
        <v>3788</v>
      </c>
      <c r="G89" t="s">
        <v>33</v>
      </c>
      <c r="H89" t="s">
        <v>3789</v>
      </c>
      <c r="I89" t="s">
        <v>37</v>
      </c>
      <c r="J89" t="s">
        <v>3790</v>
      </c>
      <c r="K89" t="s">
        <v>120</v>
      </c>
      <c r="L89" t="s">
        <v>120</v>
      </c>
      <c r="M89" t="s">
        <v>120</v>
      </c>
      <c r="N89" t="s">
        <v>120</v>
      </c>
      <c r="O89" t="s">
        <v>120</v>
      </c>
      <c r="P89" t="s">
        <v>0</v>
      </c>
    </row>
    <row r="90" spans="1:16" x14ac:dyDescent="0.3">
      <c r="A90" t="s">
        <v>3791</v>
      </c>
      <c r="B90" t="s">
        <v>3792</v>
      </c>
      <c r="C90" t="s">
        <v>3793</v>
      </c>
      <c r="D90" t="s">
        <v>3794</v>
      </c>
      <c r="E90" t="s">
        <v>3098</v>
      </c>
      <c r="F90" t="s">
        <v>3788</v>
      </c>
      <c r="G90" t="s">
        <v>30</v>
      </c>
      <c r="H90" t="s">
        <v>551</v>
      </c>
      <c r="I90" t="s">
        <v>69</v>
      </c>
      <c r="J90" t="s">
        <v>3795</v>
      </c>
      <c r="K90" t="s">
        <v>120</v>
      </c>
      <c r="L90" t="s">
        <v>120</v>
      </c>
      <c r="M90" t="s">
        <v>120</v>
      </c>
      <c r="N90" t="s">
        <v>120</v>
      </c>
      <c r="O90" t="s">
        <v>120</v>
      </c>
      <c r="P90" t="s">
        <v>0</v>
      </c>
    </row>
    <row r="91" spans="1:16" x14ac:dyDescent="0.3">
      <c r="A91" t="s">
        <v>3796</v>
      </c>
      <c r="B91" t="s">
        <v>3797</v>
      </c>
      <c r="C91" t="s">
        <v>3798</v>
      </c>
      <c r="D91" t="s">
        <v>3799</v>
      </c>
      <c r="E91" t="s">
        <v>3098</v>
      </c>
      <c r="F91" t="s">
        <v>3800</v>
      </c>
      <c r="G91" t="s">
        <v>30</v>
      </c>
      <c r="H91" t="s">
        <v>3801</v>
      </c>
      <c r="I91" t="s">
        <v>69</v>
      </c>
      <c r="J91" t="s">
        <v>3802</v>
      </c>
      <c r="K91" t="s">
        <v>128</v>
      </c>
      <c r="L91" t="s">
        <v>3803</v>
      </c>
      <c r="M91" t="s">
        <v>3804</v>
      </c>
      <c r="N91" t="s">
        <v>3805</v>
      </c>
      <c r="O91" t="s">
        <v>2</v>
      </c>
      <c r="P91" t="s">
        <v>3806</v>
      </c>
    </row>
    <row r="92" spans="1:16" x14ac:dyDescent="0.3">
      <c r="A92" t="s">
        <v>3807</v>
      </c>
      <c r="B92" t="s">
        <v>3808</v>
      </c>
      <c r="C92" t="s">
        <v>3809</v>
      </c>
      <c r="D92" t="s">
        <v>3810</v>
      </c>
      <c r="E92" t="s">
        <v>3098</v>
      </c>
      <c r="F92" t="s">
        <v>323</v>
      </c>
      <c r="G92" t="s">
        <v>30</v>
      </c>
      <c r="H92" t="s">
        <v>3811</v>
      </c>
      <c r="I92" t="s">
        <v>34</v>
      </c>
      <c r="J92" t="s">
        <v>3812</v>
      </c>
      <c r="K92" t="s">
        <v>120</v>
      </c>
      <c r="L92" t="s">
        <v>120</v>
      </c>
      <c r="M92" t="s">
        <v>120</v>
      </c>
      <c r="N92" t="s">
        <v>120</v>
      </c>
      <c r="O92" t="s">
        <v>120</v>
      </c>
      <c r="P92" t="s">
        <v>3813</v>
      </c>
    </row>
    <row r="93" spans="1:16" x14ac:dyDescent="0.3">
      <c r="A93" t="s">
        <v>3814</v>
      </c>
      <c r="B93" t="s">
        <v>3815</v>
      </c>
      <c r="C93" t="s">
        <v>3816</v>
      </c>
      <c r="D93" t="s">
        <v>3817</v>
      </c>
      <c r="E93" t="s">
        <v>3098</v>
      </c>
      <c r="F93" t="s">
        <v>3818</v>
      </c>
      <c r="G93" t="s">
        <v>30</v>
      </c>
      <c r="H93" t="s">
        <v>3819</v>
      </c>
      <c r="I93" t="s">
        <v>59</v>
      </c>
      <c r="J93" t="s">
        <v>3820</v>
      </c>
      <c r="K93" t="s">
        <v>128</v>
      </c>
      <c r="L93" t="s">
        <v>2</v>
      </c>
      <c r="M93" t="s">
        <v>2</v>
      </c>
      <c r="N93" t="s">
        <v>2</v>
      </c>
      <c r="O93" t="s">
        <v>2</v>
      </c>
      <c r="P93" t="s">
        <v>0</v>
      </c>
    </row>
    <row r="94" spans="1:16" x14ac:dyDescent="0.3">
      <c r="A94" t="s">
        <v>3821</v>
      </c>
      <c r="B94" t="s">
        <v>3822</v>
      </c>
      <c r="C94" t="s">
        <v>3823</v>
      </c>
      <c r="D94" t="s">
        <v>3824</v>
      </c>
      <c r="E94" t="s">
        <v>3098</v>
      </c>
      <c r="F94" t="s">
        <v>346</v>
      </c>
      <c r="G94" t="s">
        <v>30</v>
      </c>
      <c r="H94" t="s">
        <v>3825</v>
      </c>
      <c r="I94" t="s">
        <v>34</v>
      </c>
      <c r="J94" t="s">
        <v>3826</v>
      </c>
      <c r="K94" t="s">
        <v>128</v>
      </c>
      <c r="L94" t="s">
        <v>2</v>
      </c>
      <c r="M94" t="s">
        <v>2</v>
      </c>
      <c r="N94" t="s">
        <v>2</v>
      </c>
      <c r="O94" t="s">
        <v>2</v>
      </c>
      <c r="P94" t="s">
        <v>0</v>
      </c>
    </row>
    <row r="95" spans="1:16" x14ac:dyDescent="0.3">
      <c r="A95" t="s">
        <v>3827</v>
      </c>
      <c r="B95" t="s">
        <v>3828</v>
      </c>
      <c r="C95" t="s">
        <v>3829</v>
      </c>
      <c r="D95" t="s">
        <v>3830</v>
      </c>
      <c r="E95" t="s">
        <v>3098</v>
      </c>
      <c r="F95" t="s">
        <v>878</v>
      </c>
      <c r="G95" t="s">
        <v>91</v>
      </c>
      <c r="H95" t="s">
        <v>3831</v>
      </c>
      <c r="I95" t="s">
        <v>111</v>
      </c>
      <c r="J95" t="s">
        <v>3832</v>
      </c>
      <c r="K95" t="s">
        <v>128</v>
      </c>
      <c r="L95" t="s">
        <v>2</v>
      </c>
      <c r="M95" t="s">
        <v>2</v>
      </c>
      <c r="N95" t="s">
        <v>2</v>
      </c>
      <c r="O95" t="s">
        <v>2</v>
      </c>
      <c r="P95" t="s">
        <v>0</v>
      </c>
    </row>
    <row r="96" spans="1:16" x14ac:dyDescent="0.3">
      <c r="A96" t="s">
        <v>3833</v>
      </c>
      <c r="B96" t="s">
        <v>3834</v>
      </c>
      <c r="C96" t="s">
        <v>3835</v>
      </c>
      <c r="D96" t="s">
        <v>711</v>
      </c>
      <c r="E96" t="s">
        <v>3098</v>
      </c>
      <c r="F96" t="s">
        <v>636</v>
      </c>
      <c r="G96" t="s">
        <v>30</v>
      </c>
      <c r="H96" t="s">
        <v>3836</v>
      </c>
      <c r="I96" t="s">
        <v>92</v>
      </c>
      <c r="J96" t="s">
        <v>3837</v>
      </c>
      <c r="K96" t="s">
        <v>126</v>
      </c>
      <c r="L96" t="s">
        <v>199</v>
      </c>
      <c r="M96" t="s">
        <v>219</v>
      </c>
      <c r="N96" t="s">
        <v>3838</v>
      </c>
      <c r="O96" t="s">
        <v>138</v>
      </c>
      <c r="P96" t="s">
        <v>3839</v>
      </c>
    </row>
    <row r="97" spans="1:16" x14ac:dyDescent="0.3">
      <c r="A97" t="s">
        <v>3840</v>
      </c>
      <c r="B97" t="s">
        <v>3841</v>
      </c>
      <c r="C97" t="s">
        <v>3842</v>
      </c>
      <c r="D97" t="s">
        <v>3843</v>
      </c>
      <c r="E97" t="s">
        <v>3098</v>
      </c>
      <c r="F97" t="s">
        <v>566</v>
      </c>
      <c r="G97" t="s">
        <v>30</v>
      </c>
      <c r="H97" t="s">
        <v>3844</v>
      </c>
      <c r="I97" t="s">
        <v>42</v>
      </c>
      <c r="J97" t="s">
        <v>3845</v>
      </c>
      <c r="K97" t="s">
        <v>126</v>
      </c>
      <c r="L97" t="s">
        <v>3846</v>
      </c>
      <c r="M97" t="s">
        <v>3847</v>
      </c>
      <c r="N97" t="s">
        <v>668</v>
      </c>
      <c r="O97" t="s">
        <v>414</v>
      </c>
      <c r="P97" t="s">
        <v>0</v>
      </c>
    </row>
    <row r="98" spans="1:16" x14ac:dyDescent="0.3">
      <c r="A98" t="s">
        <v>3848</v>
      </c>
      <c r="B98" t="s">
        <v>3849</v>
      </c>
      <c r="C98" t="s">
        <v>3850</v>
      </c>
      <c r="D98" t="s">
        <v>3851</v>
      </c>
      <c r="E98" t="s">
        <v>3098</v>
      </c>
      <c r="F98" t="s">
        <v>438</v>
      </c>
      <c r="G98" t="s">
        <v>30</v>
      </c>
      <c r="H98" t="s">
        <v>3852</v>
      </c>
      <c r="I98" t="s">
        <v>88</v>
      </c>
      <c r="J98" t="s">
        <v>3853</v>
      </c>
      <c r="K98" t="s">
        <v>126</v>
      </c>
      <c r="L98" t="s">
        <v>2</v>
      </c>
      <c r="M98" t="s">
        <v>2</v>
      </c>
      <c r="N98" t="s">
        <v>174</v>
      </c>
      <c r="O98" t="s">
        <v>151</v>
      </c>
      <c r="P98" t="s">
        <v>3854</v>
      </c>
    </row>
    <row r="99" spans="1:16" x14ac:dyDescent="0.3">
      <c r="A99" t="s">
        <v>3855</v>
      </c>
      <c r="B99" t="s">
        <v>3856</v>
      </c>
      <c r="C99" t="s">
        <v>3857</v>
      </c>
      <c r="D99" t="s">
        <v>3858</v>
      </c>
      <c r="E99" t="s">
        <v>3098</v>
      </c>
      <c r="F99" t="s">
        <v>3859</v>
      </c>
      <c r="G99" t="s">
        <v>30</v>
      </c>
      <c r="H99" t="s">
        <v>3860</v>
      </c>
      <c r="I99" t="s">
        <v>3861</v>
      </c>
      <c r="J99" t="s">
        <v>3862</v>
      </c>
      <c r="K99" t="s">
        <v>126</v>
      </c>
      <c r="L99" t="s">
        <v>2</v>
      </c>
      <c r="M99" t="s">
        <v>2</v>
      </c>
      <c r="N99" t="s">
        <v>3863</v>
      </c>
      <c r="O99" t="s">
        <v>2</v>
      </c>
      <c r="P99" t="s">
        <v>0</v>
      </c>
    </row>
    <row r="100" spans="1:16" x14ac:dyDescent="0.3">
      <c r="A100" t="s">
        <v>3864</v>
      </c>
      <c r="B100" t="s">
        <v>3865</v>
      </c>
      <c r="C100" t="s">
        <v>3866</v>
      </c>
      <c r="D100" t="s">
        <v>3867</v>
      </c>
      <c r="E100" t="s">
        <v>3098</v>
      </c>
      <c r="F100" t="s">
        <v>3859</v>
      </c>
      <c r="G100" t="s">
        <v>30</v>
      </c>
      <c r="H100" t="s">
        <v>3868</v>
      </c>
      <c r="I100" t="s">
        <v>89</v>
      </c>
      <c r="J100" t="s">
        <v>3869</v>
      </c>
      <c r="K100" t="s">
        <v>120</v>
      </c>
      <c r="L100" t="s">
        <v>120</v>
      </c>
      <c r="M100" t="s">
        <v>120</v>
      </c>
      <c r="N100" t="s">
        <v>120</v>
      </c>
      <c r="O100" t="s">
        <v>120</v>
      </c>
      <c r="P100" t="s">
        <v>0</v>
      </c>
    </row>
    <row r="101" spans="1:16" x14ac:dyDescent="0.3">
      <c r="A101" t="s">
        <v>3870</v>
      </c>
      <c r="B101" t="s">
        <v>3871</v>
      </c>
      <c r="C101" t="s">
        <v>3872</v>
      </c>
      <c r="D101" t="s">
        <v>3873</v>
      </c>
      <c r="E101" t="s">
        <v>3098</v>
      </c>
      <c r="F101" t="s">
        <v>224</v>
      </c>
      <c r="G101" t="s">
        <v>30</v>
      </c>
      <c r="H101" t="s">
        <v>3874</v>
      </c>
      <c r="I101" t="s">
        <v>3875</v>
      </c>
      <c r="J101" t="s">
        <v>3876</v>
      </c>
      <c r="K101" t="s">
        <v>128</v>
      </c>
      <c r="L101" t="s">
        <v>148</v>
      </c>
      <c r="M101" t="s">
        <v>129</v>
      </c>
      <c r="N101" t="s">
        <v>351</v>
      </c>
      <c r="O101" t="s">
        <v>174</v>
      </c>
      <c r="P101" t="s">
        <v>3877</v>
      </c>
    </row>
    <row r="102" spans="1:16" x14ac:dyDescent="0.3">
      <c r="A102" t="s">
        <v>3878</v>
      </c>
      <c r="B102" t="s">
        <v>3879</v>
      </c>
      <c r="C102" t="s">
        <v>3880</v>
      </c>
      <c r="D102" t="s">
        <v>3881</v>
      </c>
      <c r="E102" t="s">
        <v>3098</v>
      </c>
      <c r="F102" t="s">
        <v>745</v>
      </c>
      <c r="G102" t="s">
        <v>30</v>
      </c>
      <c r="H102" t="s">
        <v>3882</v>
      </c>
      <c r="I102" t="s">
        <v>97</v>
      </c>
      <c r="J102" t="s">
        <v>3883</v>
      </c>
      <c r="K102" t="s">
        <v>128</v>
      </c>
      <c r="L102" t="s">
        <v>2</v>
      </c>
      <c r="M102" t="s">
        <v>2</v>
      </c>
      <c r="N102" t="s">
        <v>2</v>
      </c>
      <c r="O102" t="s">
        <v>2</v>
      </c>
      <c r="P102" t="s">
        <v>3884</v>
      </c>
    </row>
    <row r="103" spans="1:16" x14ac:dyDescent="0.3">
      <c r="A103" t="s">
        <v>3885</v>
      </c>
      <c r="B103" t="s">
        <v>3886</v>
      </c>
      <c r="C103" t="s">
        <v>3887</v>
      </c>
      <c r="D103" t="s">
        <v>3888</v>
      </c>
      <c r="E103" t="s">
        <v>3098</v>
      </c>
      <c r="F103" t="s">
        <v>1212</v>
      </c>
      <c r="G103" t="s">
        <v>30</v>
      </c>
      <c r="H103" t="s">
        <v>3889</v>
      </c>
      <c r="I103" t="s">
        <v>37</v>
      </c>
      <c r="J103" t="s">
        <v>3890</v>
      </c>
      <c r="K103" t="s">
        <v>128</v>
      </c>
      <c r="L103" t="s">
        <v>2</v>
      </c>
      <c r="M103" t="s">
        <v>2</v>
      </c>
      <c r="N103" t="s">
        <v>145</v>
      </c>
      <c r="O103" t="s">
        <v>145</v>
      </c>
      <c r="P103" t="s">
        <v>0</v>
      </c>
    </row>
    <row r="104" spans="1:16" x14ac:dyDescent="0.3">
      <c r="A104" t="s">
        <v>3891</v>
      </c>
      <c r="B104" t="s">
        <v>639</v>
      </c>
      <c r="C104" t="s">
        <v>3892</v>
      </c>
      <c r="D104" t="s">
        <v>3893</v>
      </c>
      <c r="E104" t="s">
        <v>3098</v>
      </c>
      <c r="F104" t="s">
        <v>1171</v>
      </c>
      <c r="G104" t="s">
        <v>30</v>
      </c>
      <c r="H104" t="s">
        <v>3894</v>
      </c>
      <c r="I104" t="s">
        <v>3895</v>
      </c>
      <c r="J104" t="s">
        <v>3896</v>
      </c>
      <c r="K104" t="s">
        <v>126</v>
      </c>
      <c r="L104" t="s">
        <v>3897</v>
      </c>
      <c r="M104" t="s">
        <v>3898</v>
      </c>
      <c r="N104" t="s">
        <v>3899</v>
      </c>
      <c r="O104" t="s">
        <v>3900</v>
      </c>
      <c r="P104" t="s">
        <v>3901</v>
      </c>
    </row>
    <row r="105" spans="1:16" x14ac:dyDescent="0.3">
      <c r="A105" t="s">
        <v>3902</v>
      </c>
      <c r="B105" t="s">
        <v>3903</v>
      </c>
      <c r="C105" t="s">
        <v>3904</v>
      </c>
      <c r="D105" t="s">
        <v>3905</v>
      </c>
      <c r="E105" t="s">
        <v>3098</v>
      </c>
      <c r="F105" t="s">
        <v>3906</v>
      </c>
      <c r="G105" t="s">
        <v>30</v>
      </c>
      <c r="H105" t="s">
        <v>3907</v>
      </c>
      <c r="I105" t="s">
        <v>34</v>
      </c>
      <c r="J105" t="s">
        <v>3908</v>
      </c>
      <c r="K105" t="s">
        <v>126</v>
      </c>
      <c r="L105" t="s">
        <v>3909</v>
      </c>
      <c r="M105" t="s">
        <v>2</v>
      </c>
      <c r="N105" t="s">
        <v>3910</v>
      </c>
      <c r="O105" t="s">
        <v>3910</v>
      </c>
      <c r="P105" t="s">
        <v>3911</v>
      </c>
    </row>
    <row r="106" spans="1:16" x14ac:dyDescent="0.3">
      <c r="A106" t="s">
        <v>3912</v>
      </c>
      <c r="B106" t="s">
        <v>3913</v>
      </c>
      <c r="C106" t="s">
        <v>3914</v>
      </c>
      <c r="D106" t="s">
        <v>3189</v>
      </c>
      <c r="E106" t="s">
        <v>3098</v>
      </c>
      <c r="F106" t="s">
        <v>589</v>
      </c>
      <c r="G106" t="s">
        <v>30</v>
      </c>
      <c r="H106" t="s">
        <v>3915</v>
      </c>
      <c r="I106" t="s">
        <v>3916</v>
      </c>
      <c r="J106" t="s">
        <v>3917</v>
      </c>
      <c r="K106" t="s">
        <v>120</v>
      </c>
      <c r="L106" t="s">
        <v>120</v>
      </c>
      <c r="M106" t="s">
        <v>120</v>
      </c>
      <c r="N106" t="s">
        <v>120</v>
      </c>
      <c r="O106" t="s">
        <v>120</v>
      </c>
      <c r="P106" t="s">
        <v>3918</v>
      </c>
    </row>
    <row r="107" spans="1:16" x14ac:dyDescent="0.3">
      <c r="A107" t="s">
        <v>3919</v>
      </c>
      <c r="B107" t="s">
        <v>3920</v>
      </c>
      <c r="C107" t="s">
        <v>3921</v>
      </c>
      <c r="D107" t="s">
        <v>3922</v>
      </c>
      <c r="E107" t="s">
        <v>3098</v>
      </c>
      <c r="F107" t="s">
        <v>386</v>
      </c>
      <c r="G107" t="s">
        <v>30</v>
      </c>
      <c r="H107" t="s">
        <v>3923</v>
      </c>
      <c r="I107" t="s">
        <v>34</v>
      </c>
      <c r="J107" t="s">
        <v>1148</v>
      </c>
      <c r="K107" t="s">
        <v>120</v>
      </c>
      <c r="L107" t="s">
        <v>120</v>
      </c>
      <c r="M107" t="s">
        <v>120</v>
      </c>
      <c r="N107" t="s">
        <v>120</v>
      </c>
      <c r="O107" t="s">
        <v>120</v>
      </c>
      <c r="P107" t="s">
        <v>3924</v>
      </c>
    </row>
    <row r="108" spans="1:16" x14ac:dyDescent="0.3">
      <c r="A108" t="s">
        <v>3925</v>
      </c>
      <c r="B108" t="s">
        <v>3926</v>
      </c>
      <c r="C108" t="s">
        <v>3927</v>
      </c>
      <c r="D108" t="s">
        <v>3928</v>
      </c>
      <c r="E108" t="s">
        <v>3098</v>
      </c>
      <c r="F108" t="s">
        <v>860</v>
      </c>
      <c r="G108" t="s">
        <v>30</v>
      </c>
      <c r="H108" t="s">
        <v>3929</v>
      </c>
      <c r="I108" t="s">
        <v>34</v>
      </c>
      <c r="J108" t="s">
        <v>853</v>
      </c>
      <c r="K108" t="s">
        <v>126</v>
      </c>
      <c r="L108" t="s">
        <v>2</v>
      </c>
      <c r="M108" t="s">
        <v>659</v>
      </c>
      <c r="N108" t="s">
        <v>258</v>
      </c>
      <c r="O108" t="s">
        <v>3930</v>
      </c>
      <c r="P108" t="s">
        <v>3931</v>
      </c>
    </row>
    <row r="109" spans="1:16" x14ac:dyDescent="0.3">
      <c r="A109" t="s">
        <v>3932</v>
      </c>
      <c r="B109" t="s">
        <v>3933</v>
      </c>
      <c r="C109" t="s">
        <v>3934</v>
      </c>
      <c r="D109" t="s">
        <v>3935</v>
      </c>
      <c r="E109" t="s">
        <v>3098</v>
      </c>
      <c r="F109" t="s">
        <v>1232</v>
      </c>
      <c r="G109" t="s">
        <v>30</v>
      </c>
      <c r="H109" t="s">
        <v>3936</v>
      </c>
      <c r="I109" t="s">
        <v>304</v>
      </c>
      <c r="J109" t="s">
        <v>3937</v>
      </c>
      <c r="K109" t="s">
        <v>126</v>
      </c>
      <c r="L109" t="s">
        <v>497</v>
      </c>
      <c r="M109" t="s">
        <v>687</v>
      </c>
      <c r="N109" t="s">
        <v>1259</v>
      </c>
      <c r="O109" t="s">
        <v>600</v>
      </c>
      <c r="P109" t="s">
        <v>3938</v>
      </c>
    </row>
    <row r="110" spans="1:16" x14ac:dyDescent="0.3">
      <c r="A110" t="s">
        <v>3939</v>
      </c>
      <c r="B110" t="s">
        <v>3940</v>
      </c>
      <c r="C110" t="s">
        <v>3941</v>
      </c>
      <c r="D110" t="s">
        <v>3942</v>
      </c>
      <c r="E110" t="s">
        <v>3098</v>
      </c>
      <c r="F110" t="s">
        <v>3943</v>
      </c>
      <c r="G110" t="s">
        <v>30</v>
      </c>
      <c r="H110" t="s">
        <v>3944</v>
      </c>
      <c r="I110" t="s">
        <v>85</v>
      </c>
      <c r="J110" t="s">
        <v>3945</v>
      </c>
      <c r="K110" t="s">
        <v>120</v>
      </c>
      <c r="L110" t="s">
        <v>120</v>
      </c>
      <c r="M110" t="s">
        <v>120</v>
      </c>
      <c r="N110" t="s">
        <v>120</v>
      </c>
      <c r="O110" t="s">
        <v>120</v>
      </c>
      <c r="P110" t="s">
        <v>3946</v>
      </c>
    </row>
    <row r="111" spans="1:16" x14ac:dyDescent="0.3">
      <c r="A111" t="s">
        <v>3947</v>
      </c>
      <c r="B111" t="s">
        <v>3948</v>
      </c>
      <c r="C111" t="s">
        <v>3949</v>
      </c>
      <c r="D111" t="s">
        <v>3950</v>
      </c>
      <c r="E111" t="s">
        <v>3098</v>
      </c>
      <c r="F111" t="s">
        <v>3951</v>
      </c>
      <c r="G111" t="s">
        <v>30</v>
      </c>
      <c r="H111" t="s">
        <v>3952</v>
      </c>
      <c r="I111" t="s">
        <v>37</v>
      </c>
      <c r="J111" t="s">
        <v>3953</v>
      </c>
      <c r="K111" t="s">
        <v>120</v>
      </c>
      <c r="L111" t="s">
        <v>120</v>
      </c>
      <c r="M111" t="s">
        <v>120</v>
      </c>
      <c r="N111" t="s">
        <v>120</v>
      </c>
      <c r="O111" t="s">
        <v>120</v>
      </c>
      <c r="P111" t="s">
        <v>0</v>
      </c>
    </row>
    <row r="112" spans="1:16" x14ac:dyDescent="0.3">
      <c r="A112" t="s">
        <v>3954</v>
      </c>
      <c r="B112" t="s">
        <v>3955</v>
      </c>
      <c r="C112" t="s">
        <v>1216</v>
      </c>
      <c r="D112" t="s">
        <v>1217</v>
      </c>
      <c r="E112" t="s">
        <v>3098</v>
      </c>
      <c r="F112" t="s">
        <v>1222</v>
      </c>
      <c r="G112" t="s">
        <v>30</v>
      </c>
      <c r="H112" t="s">
        <v>1218</v>
      </c>
      <c r="I112" t="s">
        <v>37</v>
      </c>
      <c r="J112" t="s">
        <v>3956</v>
      </c>
      <c r="K112" t="s">
        <v>120</v>
      </c>
      <c r="L112" t="s">
        <v>120</v>
      </c>
      <c r="M112" t="s">
        <v>120</v>
      </c>
      <c r="N112" t="s">
        <v>120</v>
      </c>
      <c r="O112" t="s">
        <v>120</v>
      </c>
      <c r="P112" t="s">
        <v>3957</v>
      </c>
    </row>
    <row r="113" spans="1:16" x14ac:dyDescent="0.3">
      <c r="A113" t="s">
        <v>3958</v>
      </c>
      <c r="B113" t="s">
        <v>3959</v>
      </c>
      <c r="C113" t="s">
        <v>3960</v>
      </c>
      <c r="D113" t="s">
        <v>3961</v>
      </c>
      <c r="E113" t="s">
        <v>3098</v>
      </c>
      <c r="F113" t="s">
        <v>3962</v>
      </c>
      <c r="G113" t="s">
        <v>30</v>
      </c>
      <c r="H113" t="s">
        <v>3963</v>
      </c>
      <c r="I113" t="s">
        <v>1184</v>
      </c>
      <c r="J113" t="s">
        <v>3964</v>
      </c>
      <c r="K113" t="s">
        <v>120</v>
      </c>
      <c r="L113" t="s">
        <v>120</v>
      </c>
      <c r="M113" t="s">
        <v>120</v>
      </c>
      <c r="N113" t="s">
        <v>120</v>
      </c>
      <c r="O113" t="s">
        <v>120</v>
      </c>
      <c r="P113" t="s">
        <v>3965</v>
      </c>
    </row>
    <row r="114" spans="1:16" x14ac:dyDescent="0.3">
      <c r="A114" t="s">
        <v>3966</v>
      </c>
      <c r="B114" t="s">
        <v>3967</v>
      </c>
      <c r="C114" t="s">
        <v>3968</v>
      </c>
      <c r="D114" t="s">
        <v>3969</v>
      </c>
      <c r="E114" t="s">
        <v>3098</v>
      </c>
      <c r="F114" t="s">
        <v>228</v>
      </c>
      <c r="G114" t="s">
        <v>30</v>
      </c>
      <c r="H114" t="s">
        <v>3970</v>
      </c>
      <c r="I114" t="s">
        <v>35</v>
      </c>
      <c r="J114" t="s">
        <v>3971</v>
      </c>
      <c r="K114" t="s">
        <v>120</v>
      </c>
      <c r="L114" t="s">
        <v>120</v>
      </c>
      <c r="M114" t="s">
        <v>120</v>
      </c>
      <c r="N114" t="s">
        <v>120</v>
      </c>
      <c r="O114" t="s">
        <v>120</v>
      </c>
      <c r="P114" t="s">
        <v>3972</v>
      </c>
    </row>
    <row r="115" spans="1:16" x14ac:dyDescent="0.3">
      <c r="A115" t="s">
        <v>3973</v>
      </c>
      <c r="B115" t="s">
        <v>3974</v>
      </c>
      <c r="C115" t="s">
        <v>3975</v>
      </c>
      <c r="D115" t="s">
        <v>3976</v>
      </c>
      <c r="E115" t="s">
        <v>3098</v>
      </c>
      <c r="F115" t="s">
        <v>1202</v>
      </c>
      <c r="G115" t="s">
        <v>30</v>
      </c>
      <c r="H115" t="s">
        <v>3977</v>
      </c>
      <c r="I115" t="s">
        <v>37</v>
      </c>
      <c r="J115" t="s">
        <v>3978</v>
      </c>
      <c r="K115" t="s">
        <v>128</v>
      </c>
      <c r="L115" t="s">
        <v>719</v>
      </c>
      <c r="M115" t="s">
        <v>1092</v>
      </c>
      <c r="N115" t="s">
        <v>409</v>
      </c>
      <c r="O115" t="s">
        <v>670</v>
      </c>
      <c r="P115" t="s">
        <v>3979</v>
      </c>
    </row>
    <row r="116" spans="1:16" x14ac:dyDescent="0.3">
      <c r="A116" t="s">
        <v>3980</v>
      </c>
      <c r="B116" t="s">
        <v>3981</v>
      </c>
      <c r="C116" t="s">
        <v>3982</v>
      </c>
      <c r="D116" t="s">
        <v>3983</v>
      </c>
      <c r="E116" t="s">
        <v>3098</v>
      </c>
      <c r="F116" t="s">
        <v>619</v>
      </c>
      <c r="G116" t="s">
        <v>30</v>
      </c>
      <c r="H116" t="s">
        <v>3984</v>
      </c>
      <c r="I116" t="s">
        <v>3985</v>
      </c>
      <c r="J116" t="s">
        <v>3986</v>
      </c>
      <c r="K116" t="s">
        <v>126</v>
      </c>
      <c r="L116" t="s">
        <v>3987</v>
      </c>
      <c r="M116" t="s">
        <v>734</v>
      </c>
      <c r="N116" t="s">
        <v>674</v>
      </c>
      <c r="O116" t="s">
        <v>3988</v>
      </c>
      <c r="P116" t="s">
        <v>3989</v>
      </c>
    </row>
    <row r="117" spans="1:16" x14ac:dyDescent="0.3">
      <c r="A117" t="s">
        <v>3990</v>
      </c>
      <c r="B117" t="s">
        <v>3991</v>
      </c>
      <c r="C117" t="s">
        <v>3992</v>
      </c>
      <c r="D117" t="s">
        <v>3993</v>
      </c>
      <c r="E117" t="s">
        <v>3098</v>
      </c>
      <c r="F117" t="s">
        <v>466</v>
      </c>
      <c r="G117" t="s">
        <v>30</v>
      </c>
      <c r="H117" t="s">
        <v>3994</v>
      </c>
      <c r="I117" t="s">
        <v>79</v>
      </c>
      <c r="J117" t="s">
        <v>3995</v>
      </c>
      <c r="K117" t="s">
        <v>120</v>
      </c>
      <c r="L117" t="s">
        <v>120</v>
      </c>
      <c r="M117" t="s">
        <v>120</v>
      </c>
      <c r="N117" t="s">
        <v>120</v>
      </c>
      <c r="O117" t="s">
        <v>120</v>
      </c>
      <c r="P117" t="s">
        <v>3996</v>
      </c>
    </row>
    <row r="118" spans="1:16" x14ac:dyDescent="0.3">
      <c r="A118" t="s">
        <v>3997</v>
      </c>
      <c r="B118" t="s">
        <v>3998</v>
      </c>
      <c r="C118" t="s">
        <v>3999</v>
      </c>
      <c r="D118" t="s">
        <v>4000</v>
      </c>
      <c r="E118" t="s">
        <v>3098</v>
      </c>
      <c r="F118" t="s">
        <v>406</v>
      </c>
      <c r="G118" t="s">
        <v>43</v>
      </c>
      <c r="H118" t="s">
        <v>4001</v>
      </c>
      <c r="I118" t="s">
        <v>49</v>
      </c>
      <c r="J118" t="s">
        <v>4002</v>
      </c>
      <c r="K118" t="s">
        <v>120</v>
      </c>
      <c r="L118" t="s">
        <v>120</v>
      </c>
      <c r="M118" t="s">
        <v>120</v>
      </c>
      <c r="N118" t="s">
        <v>120</v>
      </c>
      <c r="O118" t="s">
        <v>120</v>
      </c>
      <c r="P118" t="s">
        <v>4003</v>
      </c>
    </row>
    <row r="119" spans="1:16" x14ac:dyDescent="0.3">
      <c r="A119" t="s">
        <v>4004</v>
      </c>
      <c r="B119" t="s">
        <v>4005</v>
      </c>
      <c r="C119" t="s">
        <v>4006</v>
      </c>
      <c r="D119" t="s">
        <v>4007</v>
      </c>
      <c r="E119" t="s">
        <v>3098</v>
      </c>
      <c r="F119" t="s">
        <v>804</v>
      </c>
      <c r="G119" t="s">
        <v>30</v>
      </c>
      <c r="H119" t="s">
        <v>4008</v>
      </c>
      <c r="I119" t="s">
        <v>53</v>
      </c>
      <c r="J119" t="s">
        <v>4009</v>
      </c>
      <c r="K119" t="s">
        <v>126</v>
      </c>
      <c r="L119" t="s">
        <v>2</v>
      </c>
      <c r="M119" t="s">
        <v>2</v>
      </c>
      <c r="N119" t="s">
        <v>4010</v>
      </c>
      <c r="O119" t="s">
        <v>4011</v>
      </c>
      <c r="P119" t="s">
        <v>4012</v>
      </c>
    </row>
    <row r="120" spans="1:16" x14ac:dyDescent="0.3">
      <c r="A120" t="s">
        <v>4013</v>
      </c>
      <c r="B120" t="s">
        <v>4014</v>
      </c>
      <c r="C120" t="s">
        <v>4015</v>
      </c>
      <c r="D120" t="s">
        <v>4016</v>
      </c>
      <c r="E120" t="s">
        <v>3098</v>
      </c>
      <c r="F120" t="s">
        <v>545</v>
      </c>
      <c r="G120" t="s">
        <v>30</v>
      </c>
      <c r="H120" t="s">
        <v>4017</v>
      </c>
      <c r="I120" t="s">
        <v>4018</v>
      </c>
      <c r="J120" t="s">
        <v>4019</v>
      </c>
      <c r="K120" t="s">
        <v>126</v>
      </c>
      <c r="L120" t="s">
        <v>1182</v>
      </c>
      <c r="M120" t="s">
        <v>1032</v>
      </c>
      <c r="N120" t="s">
        <v>4020</v>
      </c>
      <c r="O120" t="s">
        <v>1032</v>
      </c>
      <c r="P120" t="s">
        <v>4021</v>
      </c>
    </row>
    <row r="121" spans="1:16" x14ac:dyDescent="0.3">
      <c r="A121" t="s">
        <v>4022</v>
      </c>
      <c r="B121" t="s">
        <v>4023</v>
      </c>
      <c r="C121" t="s">
        <v>4024</v>
      </c>
      <c r="D121" t="s">
        <v>4025</v>
      </c>
      <c r="E121" t="s">
        <v>3098</v>
      </c>
      <c r="F121" t="s">
        <v>867</v>
      </c>
      <c r="G121" t="s">
        <v>30</v>
      </c>
      <c r="H121" t="s">
        <v>4026</v>
      </c>
      <c r="I121" t="s">
        <v>34</v>
      </c>
      <c r="J121" t="s">
        <v>1161</v>
      </c>
      <c r="K121" t="s">
        <v>126</v>
      </c>
      <c r="L121" t="s">
        <v>4027</v>
      </c>
      <c r="M121" t="s">
        <v>4028</v>
      </c>
      <c r="N121" t="s">
        <v>4029</v>
      </c>
      <c r="O121" t="s">
        <v>4030</v>
      </c>
      <c r="P121" t="s">
        <v>4031</v>
      </c>
    </row>
    <row r="122" spans="1:16" x14ac:dyDescent="0.3">
      <c r="A122" t="s">
        <v>4032</v>
      </c>
      <c r="B122" t="s">
        <v>4033</v>
      </c>
      <c r="C122" t="s">
        <v>4034</v>
      </c>
      <c r="D122" t="s">
        <v>4035</v>
      </c>
      <c r="E122" t="s">
        <v>3098</v>
      </c>
      <c r="F122" t="s">
        <v>4036</v>
      </c>
      <c r="G122" t="s">
        <v>30</v>
      </c>
      <c r="H122" t="s">
        <v>4037</v>
      </c>
      <c r="I122" t="s">
        <v>47</v>
      </c>
      <c r="J122" t="s">
        <v>4038</v>
      </c>
      <c r="K122" t="s">
        <v>120</v>
      </c>
      <c r="L122" t="s">
        <v>120</v>
      </c>
      <c r="M122" t="s">
        <v>120</v>
      </c>
      <c r="N122" t="s">
        <v>120</v>
      </c>
      <c r="O122" t="s">
        <v>120</v>
      </c>
      <c r="P122" t="s">
        <v>4039</v>
      </c>
    </row>
    <row r="123" spans="1:16" x14ac:dyDescent="0.3">
      <c r="A123" t="s">
        <v>4040</v>
      </c>
      <c r="B123" t="s">
        <v>4041</v>
      </c>
      <c r="C123" t="s">
        <v>4042</v>
      </c>
      <c r="D123" t="s">
        <v>4043</v>
      </c>
      <c r="E123" t="s">
        <v>3098</v>
      </c>
      <c r="F123" t="s">
        <v>4036</v>
      </c>
      <c r="G123" t="s">
        <v>30</v>
      </c>
      <c r="H123" t="s">
        <v>4044</v>
      </c>
      <c r="I123" t="s">
        <v>37</v>
      </c>
      <c r="J123" t="s">
        <v>4045</v>
      </c>
      <c r="K123" t="s">
        <v>120</v>
      </c>
      <c r="L123" t="s">
        <v>120</v>
      </c>
      <c r="M123" t="s">
        <v>120</v>
      </c>
      <c r="N123" t="s">
        <v>120</v>
      </c>
      <c r="O123" t="s">
        <v>120</v>
      </c>
      <c r="P123" t="s">
        <v>4046</v>
      </c>
    </row>
    <row r="124" spans="1:16" x14ac:dyDescent="0.3">
      <c r="A124" t="s">
        <v>4047</v>
      </c>
      <c r="B124" t="s">
        <v>4048</v>
      </c>
      <c r="C124" t="s">
        <v>4049</v>
      </c>
      <c r="D124" t="s">
        <v>4050</v>
      </c>
      <c r="E124" t="s">
        <v>3098</v>
      </c>
      <c r="F124" t="s">
        <v>4051</v>
      </c>
      <c r="G124" t="s">
        <v>30</v>
      </c>
      <c r="H124" t="s">
        <v>4052</v>
      </c>
      <c r="I124" t="s">
        <v>231</v>
      </c>
      <c r="J124" t="s">
        <v>4053</v>
      </c>
      <c r="K124" t="s">
        <v>120</v>
      </c>
      <c r="L124" t="s">
        <v>120</v>
      </c>
      <c r="M124" t="s">
        <v>120</v>
      </c>
      <c r="N124" t="s">
        <v>120</v>
      </c>
      <c r="O124" t="s">
        <v>120</v>
      </c>
      <c r="P124" t="s">
        <v>4054</v>
      </c>
    </row>
    <row r="125" spans="1:16" x14ac:dyDescent="0.3">
      <c r="A125" t="s">
        <v>4055</v>
      </c>
      <c r="B125" t="s">
        <v>4056</v>
      </c>
      <c r="C125" t="s">
        <v>4057</v>
      </c>
      <c r="D125" t="s">
        <v>4058</v>
      </c>
      <c r="E125" t="s">
        <v>3098</v>
      </c>
      <c r="F125" t="s">
        <v>334</v>
      </c>
      <c r="G125" t="s">
        <v>30</v>
      </c>
      <c r="H125" t="s">
        <v>4059</v>
      </c>
      <c r="I125" t="s">
        <v>37</v>
      </c>
      <c r="J125" t="s">
        <v>4060</v>
      </c>
      <c r="K125" t="s">
        <v>128</v>
      </c>
      <c r="L125" t="s">
        <v>2</v>
      </c>
      <c r="M125" t="s">
        <v>2</v>
      </c>
      <c r="N125" t="s">
        <v>155</v>
      </c>
      <c r="O125" t="s">
        <v>2</v>
      </c>
      <c r="P125" t="s">
        <v>0</v>
      </c>
    </row>
    <row r="126" spans="1:16" x14ac:dyDescent="0.3">
      <c r="A126" t="s">
        <v>4061</v>
      </c>
      <c r="B126" t="s">
        <v>4062</v>
      </c>
      <c r="C126" t="s">
        <v>4063</v>
      </c>
      <c r="D126" t="s">
        <v>4064</v>
      </c>
      <c r="E126" t="s">
        <v>3098</v>
      </c>
      <c r="F126" t="s">
        <v>461</v>
      </c>
      <c r="G126" t="s">
        <v>30</v>
      </c>
      <c r="H126" t="s">
        <v>4065</v>
      </c>
      <c r="I126" t="s">
        <v>35</v>
      </c>
      <c r="J126" t="s">
        <v>4066</v>
      </c>
      <c r="K126" t="s">
        <v>126</v>
      </c>
      <c r="L126" t="s">
        <v>431</v>
      </c>
      <c r="M126" t="s">
        <v>4067</v>
      </c>
      <c r="N126" t="s">
        <v>417</v>
      </c>
      <c r="O126" t="s">
        <v>4068</v>
      </c>
      <c r="P126" t="s">
        <v>0</v>
      </c>
    </row>
    <row r="127" spans="1:16" x14ac:dyDescent="0.3">
      <c r="A127" t="s">
        <v>4069</v>
      </c>
      <c r="B127" t="s">
        <v>4070</v>
      </c>
      <c r="C127" t="s">
        <v>4071</v>
      </c>
      <c r="D127" t="s">
        <v>4072</v>
      </c>
      <c r="E127" t="s">
        <v>3098</v>
      </c>
      <c r="F127" t="s">
        <v>4073</v>
      </c>
      <c r="G127" t="s">
        <v>30</v>
      </c>
      <c r="H127" t="s">
        <v>4074</v>
      </c>
      <c r="I127" t="s">
        <v>34</v>
      </c>
      <c r="J127" t="s">
        <v>4075</v>
      </c>
      <c r="K127" t="s">
        <v>120</v>
      </c>
      <c r="L127" t="s">
        <v>120</v>
      </c>
      <c r="M127" t="s">
        <v>120</v>
      </c>
      <c r="N127" t="s">
        <v>120</v>
      </c>
      <c r="O127" t="s">
        <v>120</v>
      </c>
      <c r="P127" t="s">
        <v>4076</v>
      </c>
    </row>
    <row r="128" spans="1:16" x14ac:dyDescent="0.3">
      <c r="A128" t="s">
        <v>4077</v>
      </c>
      <c r="B128" t="s">
        <v>4078</v>
      </c>
      <c r="C128" t="s">
        <v>4079</v>
      </c>
      <c r="D128" t="s">
        <v>3905</v>
      </c>
      <c r="E128" t="s">
        <v>3098</v>
      </c>
      <c r="F128" t="s">
        <v>845</v>
      </c>
      <c r="G128" t="s">
        <v>30</v>
      </c>
      <c r="H128" t="s">
        <v>4080</v>
      </c>
      <c r="I128" t="s">
        <v>34</v>
      </c>
      <c r="J128" t="s">
        <v>2904</v>
      </c>
      <c r="K128" t="s">
        <v>126</v>
      </c>
      <c r="L128" t="s">
        <v>4081</v>
      </c>
      <c r="M128" t="s">
        <v>2</v>
      </c>
      <c r="N128" t="s">
        <v>2279</v>
      </c>
      <c r="O128" t="s">
        <v>754</v>
      </c>
      <c r="P128" t="s">
        <v>4082</v>
      </c>
    </row>
    <row r="129" spans="1:16" x14ac:dyDescent="0.3">
      <c r="A129" t="s">
        <v>4083</v>
      </c>
      <c r="B129" t="s">
        <v>4084</v>
      </c>
      <c r="C129" t="s">
        <v>4085</v>
      </c>
      <c r="D129" t="s">
        <v>4086</v>
      </c>
      <c r="E129" t="s">
        <v>3098</v>
      </c>
      <c r="F129" t="s">
        <v>4087</v>
      </c>
      <c r="G129" t="s">
        <v>30</v>
      </c>
      <c r="H129" t="s">
        <v>4088</v>
      </c>
      <c r="I129" t="s">
        <v>35</v>
      </c>
      <c r="J129" t="s">
        <v>4089</v>
      </c>
      <c r="K129" t="s">
        <v>120</v>
      </c>
      <c r="L129" t="s">
        <v>120</v>
      </c>
      <c r="M129" t="s">
        <v>120</v>
      </c>
      <c r="N129" t="s">
        <v>120</v>
      </c>
      <c r="O129" t="s">
        <v>120</v>
      </c>
      <c r="P129" t="s">
        <v>0</v>
      </c>
    </row>
    <row r="130" spans="1:16" x14ac:dyDescent="0.3">
      <c r="A130" t="s">
        <v>4090</v>
      </c>
      <c r="B130" t="s">
        <v>4091</v>
      </c>
      <c r="C130" t="s">
        <v>4092</v>
      </c>
      <c r="D130" t="s">
        <v>4093</v>
      </c>
      <c r="E130" t="s">
        <v>3098</v>
      </c>
      <c r="F130" t="s">
        <v>4094</v>
      </c>
      <c r="G130" t="s">
        <v>30</v>
      </c>
      <c r="H130" t="s">
        <v>4095</v>
      </c>
      <c r="I130" t="s">
        <v>79</v>
      </c>
      <c r="J130" t="s">
        <v>4096</v>
      </c>
      <c r="K130" t="s">
        <v>120</v>
      </c>
      <c r="L130" t="s">
        <v>120</v>
      </c>
      <c r="M130" t="s">
        <v>120</v>
      </c>
      <c r="N130" t="s">
        <v>120</v>
      </c>
      <c r="O130" t="s">
        <v>120</v>
      </c>
      <c r="P130" t="s">
        <v>0</v>
      </c>
    </row>
    <row r="131" spans="1:16" x14ac:dyDescent="0.3">
      <c r="A131" t="s">
        <v>4097</v>
      </c>
      <c r="B131" t="s">
        <v>4098</v>
      </c>
      <c r="C131" t="s">
        <v>4099</v>
      </c>
      <c r="D131" t="s">
        <v>4100</v>
      </c>
      <c r="E131" t="s">
        <v>3098</v>
      </c>
      <c r="F131" t="s">
        <v>876</v>
      </c>
      <c r="G131" t="s">
        <v>30</v>
      </c>
      <c r="H131" t="s">
        <v>4101</v>
      </c>
      <c r="I131" t="s">
        <v>37</v>
      </c>
      <c r="J131" t="s">
        <v>4102</v>
      </c>
      <c r="K131" t="s">
        <v>132</v>
      </c>
      <c r="L131" t="s">
        <v>4103</v>
      </c>
      <c r="M131" t="s">
        <v>134</v>
      </c>
      <c r="N131" t="s">
        <v>586</v>
      </c>
      <c r="O131" t="s">
        <v>4104</v>
      </c>
      <c r="P131" t="s">
        <v>4105</v>
      </c>
    </row>
    <row r="132" spans="1:16" x14ac:dyDescent="0.3">
      <c r="A132" t="s">
        <v>4106</v>
      </c>
      <c r="B132" t="s">
        <v>4107</v>
      </c>
      <c r="C132" t="s">
        <v>4108</v>
      </c>
      <c r="D132" t="s">
        <v>4109</v>
      </c>
      <c r="E132" t="s">
        <v>3098</v>
      </c>
      <c r="F132" t="s">
        <v>429</v>
      </c>
      <c r="G132" t="s">
        <v>30</v>
      </c>
      <c r="H132" t="s">
        <v>4110</v>
      </c>
      <c r="I132" t="s">
        <v>90</v>
      </c>
      <c r="J132" t="s">
        <v>4111</v>
      </c>
      <c r="K132" t="s">
        <v>120</v>
      </c>
      <c r="L132" t="s">
        <v>120</v>
      </c>
      <c r="M132" t="s">
        <v>120</v>
      </c>
      <c r="N132" t="s">
        <v>120</v>
      </c>
      <c r="O132" t="s">
        <v>120</v>
      </c>
      <c r="P132" t="s">
        <v>4112</v>
      </c>
    </row>
    <row r="133" spans="1:16" x14ac:dyDescent="0.3">
      <c r="A133" t="s">
        <v>4113</v>
      </c>
      <c r="B133" t="s">
        <v>4114</v>
      </c>
      <c r="C133" t="s">
        <v>4115</v>
      </c>
      <c r="D133" t="s">
        <v>4116</v>
      </c>
      <c r="E133" t="s">
        <v>3098</v>
      </c>
      <c r="F133" t="s">
        <v>311</v>
      </c>
      <c r="G133" t="s">
        <v>30</v>
      </c>
      <c r="H133" t="s">
        <v>4117</v>
      </c>
      <c r="I133" t="s">
        <v>55</v>
      </c>
      <c r="J133" t="s">
        <v>4118</v>
      </c>
      <c r="K133" t="s">
        <v>120</v>
      </c>
      <c r="L133" t="s">
        <v>120</v>
      </c>
      <c r="M133" t="s">
        <v>120</v>
      </c>
      <c r="N133" t="s">
        <v>120</v>
      </c>
      <c r="O133" t="s">
        <v>120</v>
      </c>
      <c r="P133" t="s">
        <v>0</v>
      </c>
    </row>
    <row r="134" spans="1:16" x14ac:dyDescent="0.3">
      <c r="A134" t="s">
        <v>4119</v>
      </c>
      <c r="B134" t="s">
        <v>4120</v>
      </c>
      <c r="C134" t="s">
        <v>4121</v>
      </c>
      <c r="D134" t="s">
        <v>4122</v>
      </c>
      <c r="E134" t="s">
        <v>3098</v>
      </c>
      <c r="F134" t="s">
        <v>4123</v>
      </c>
      <c r="G134" t="s">
        <v>30</v>
      </c>
      <c r="H134" t="s">
        <v>4124</v>
      </c>
      <c r="I134" t="s">
        <v>49</v>
      </c>
      <c r="J134" t="s">
        <v>4125</v>
      </c>
      <c r="K134" t="s">
        <v>128</v>
      </c>
      <c r="L134" t="s">
        <v>2</v>
      </c>
      <c r="M134" t="s">
        <v>2</v>
      </c>
      <c r="N134" t="s">
        <v>4126</v>
      </c>
      <c r="O134" t="s">
        <v>2</v>
      </c>
      <c r="P134" t="s">
        <v>4127</v>
      </c>
    </row>
    <row r="135" spans="1:16" x14ac:dyDescent="0.3">
      <c r="A135" t="s">
        <v>4128</v>
      </c>
      <c r="B135" t="s">
        <v>4129</v>
      </c>
      <c r="C135" t="s">
        <v>4130</v>
      </c>
      <c r="D135" t="s">
        <v>4131</v>
      </c>
      <c r="E135" t="s">
        <v>3098</v>
      </c>
      <c r="F135" t="s">
        <v>376</v>
      </c>
      <c r="G135" t="s">
        <v>30</v>
      </c>
      <c r="H135" t="s">
        <v>4132</v>
      </c>
      <c r="I135" t="s">
        <v>34</v>
      </c>
      <c r="J135" t="s">
        <v>1121</v>
      </c>
      <c r="K135" t="s">
        <v>128</v>
      </c>
      <c r="L135" t="s">
        <v>4133</v>
      </c>
      <c r="M135" t="s">
        <v>4134</v>
      </c>
      <c r="N135" t="s">
        <v>4135</v>
      </c>
      <c r="O135" t="s">
        <v>4136</v>
      </c>
      <c r="P135" t="s">
        <v>0</v>
      </c>
    </row>
    <row r="136" spans="1:16" x14ac:dyDescent="0.3">
      <c r="A136" t="s">
        <v>4137</v>
      </c>
      <c r="B136" t="s">
        <v>4138</v>
      </c>
      <c r="C136" t="s">
        <v>4139</v>
      </c>
      <c r="D136" t="s">
        <v>4140</v>
      </c>
      <c r="E136" t="s">
        <v>3098</v>
      </c>
      <c r="F136" t="s">
        <v>4141</v>
      </c>
      <c r="G136" t="s">
        <v>30</v>
      </c>
      <c r="H136" t="s">
        <v>4142</v>
      </c>
      <c r="I136" t="s">
        <v>44</v>
      </c>
      <c r="J136" t="s">
        <v>4143</v>
      </c>
      <c r="K136" t="s">
        <v>128</v>
      </c>
      <c r="L136" t="s">
        <v>4144</v>
      </c>
      <c r="M136" t="s">
        <v>4145</v>
      </c>
      <c r="N136" t="s">
        <v>4146</v>
      </c>
      <c r="O136" t="s">
        <v>324</v>
      </c>
      <c r="P136" t="s">
        <v>0</v>
      </c>
    </row>
    <row r="137" spans="1:16" x14ac:dyDescent="0.3">
      <c r="A137" t="s">
        <v>4147</v>
      </c>
      <c r="B137" t="s">
        <v>4148</v>
      </c>
      <c r="C137" t="s">
        <v>4149</v>
      </c>
      <c r="D137" t="s">
        <v>4150</v>
      </c>
      <c r="E137" t="s">
        <v>3098</v>
      </c>
      <c r="F137" t="s">
        <v>4151</v>
      </c>
      <c r="G137" t="s">
        <v>30</v>
      </c>
      <c r="H137" t="s">
        <v>4152</v>
      </c>
      <c r="I137" t="s">
        <v>34</v>
      </c>
      <c r="J137" t="s">
        <v>3400</v>
      </c>
      <c r="K137" t="s">
        <v>126</v>
      </c>
      <c r="L137" t="s">
        <v>4153</v>
      </c>
      <c r="M137" t="s">
        <v>4154</v>
      </c>
      <c r="N137" t="s">
        <v>4155</v>
      </c>
      <c r="O137" t="s">
        <v>164</v>
      </c>
      <c r="P137" t="s">
        <v>4156</v>
      </c>
    </row>
    <row r="138" spans="1:16" x14ac:dyDescent="0.3">
      <c r="A138" t="s">
        <v>4157</v>
      </c>
      <c r="B138" t="s">
        <v>4158</v>
      </c>
      <c r="C138" t="s">
        <v>4159</v>
      </c>
      <c r="D138" t="s">
        <v>4160</v>
      </c>
      <c r="E138" t="s">
        <v>3098</v>
      </c>
      <c r="F138" t="s">
        <v>4161</v>
      </c>
      <c r="G138" t="s">
        <v>30</v>
      </c>
      <c r="H138" t="s">
        <v>4162</v>
      </c>
      <c r="I138" t="s">
        <v>34</v>
      </c>
      <c r="J138" t="s">
        <v>3400</v>
      </c>
      <c r="K138" t="s">
        <v>126</v>
      </c>
      <c r="L138" t="s">
        <v>4163</v>
      </c>
      <c r="M138" t="s">
        <v>4164</v>
      </c>
      <c r="N138" t="s">
        <v>4165</v>
      </c>
      <c r="O138" t="s">
        <v>149</v>
      </c>
      <c r="P138" t="s">
        <v>4166</v>
      </c>
    </row>
    <row r="139" spans="1:16" x14ac:dyDescent="0.3">
      <c r="A139" t="s">
        <v>4167</v>
      </c>
      <c r="B139" t="s">
        <v>4168</v>
      </c>
      <c r="C139" t="s">
        <v>4169</v>
      </c>
      <c r="D139" t="s">
        <v>4170</v>
      </c>
      <c r="E139" t="s">
        <v>3098</v>
      </c>
      <c r="F139" t="s">
        <v>572</v>
      </c>
      <c r="G139" t="s">
        <v>30</v>
      </c>
      <c r="H139" t="s">
        <v>4171</v>
      </c>
      <c r="I139" t="s">
        <v>4172</v>
      </c>
      <c r="J139" t="s">
        <v>4173</v>
      </c>
      <c r="K139" t="s">
        <v>126</v>
      </c>
      <c r="L139" t="s">
        <v>4174</v>
      </c>
      <c r="M139" t="s">
        <v>2</v>
      </c>
      <c r="N139" t="s">
        <v>4175</v>
      </c>
      <c r="O139" t="s">
        <v>4176</v>
      </c>
      <c r="P139" t="s">
        <v>4177</v>
      </c>
    </row>
    <row r="140" spans="1:16" x14ac:dyDescent="0.3">
      <c r="A140" t="s">
        <v>4178</v>
      </c>
      <c r="B140" t="s">
        <v>4179</v>
      </c>
      <c r="C140" t="s">
        <v>4180</v>
      </c>
      <c r="D140" t="s">
        <v>4181</v>
      </c>
      <c r="E140" t="s">
        <v>3098</v>
      </c>
      <c r="F140" t="s">
        <v>387</v>
      </c>
      <c r="G140" t="s">
        <v>30</v>
      </c>
      <c r="H140" t="s">
        <v>4182</v>
      </c>
      <c r="I140" t="s">
        <v>4183</v>
      </c>
      <c r="J140" t="s">
        <v>4184</v>
      </c>
      <c r="K140" t="s">
        <v>120</v>
      </c>
      <c r="L140" t="s">
        <v>120</v>
      </c>
      <c r="M140" t="s">
        <v>120</v>
      </c>
      <c r="N140" t="s">
        <v>120</v>
      </c>
      <c r="O140" t="s">
        <v>120</v>
      </c>
      <c r="P140" t="s">
        <v>4185</v>
      </c>
    </row>
    <row r="141" spans="1:16" x14ac:dyDescent="0.3">
      <c r="A141" t="s">
        <v>4186</v>
      </c>
      <c r="B141" t="s">
        <v>4187</v>
      </c>
      <c r="C141" t="s">
        <v>4188</v>
      </c>
      <c r="D141" t="s">
        <v>4189</v>
      </c>
      <c r="E141" t="s">
        <v>3098</v>
      </c>
      <c r="F141" t="s">
        <v>4190</v>
      </c>
      <c r="G141" t="s">
        <v>30</v>
      </c>
      <c r="H141" t="s">
        <v>4191</v>
      </c>
      <c r="I141" t="s">
        <v>4192</v>
      </c>
      <c r="J141" t="s">
        <v>4193</v>
      </c>
      <c r="K141" t="s">
        <v>126</v>
      </c>
      <c r="L141" t="s">
        <v>4194</v>
      </c>
      <c r="M141" t="s">
        <v>4195</v>
      </c>
      <c r="N141" t="s">
        <v>4196</v>
      </c>
      <c r="O141" t="s">
        <v>4197</v>
      </c>
      <c r="P141" t="s">
        <v>4198</v>
      </c>
    </row>
    <row r="142" spans="1:16" x14ac:dyDescent="0.3">
      <c r="A142" t="s">
        <v>4199</v>
      </c>
      <c r="B142" t="s">
        <v>4200</v>
      </c>
      <c r="C142" t="s">
        <v>4201</v>
      </c>
      <c r="D142" t="s">
        <v>1871</v>
      </c>
      <c r="E142" t="s">
        <v>3098</v>
      </c>
      <c r="F142" t="s">
        <v>196</v>
      </c>
      <c r="G142" t="s">
        <v>43</v>
      </c>
      <c r="H142" t="s">
        <v>4202</v>
      </c>
      <c r="I142" t="s">
        <v>34</v>
      </c>
      <c r="J142" t="s">
        <v>1120</v>
      </c>
      <c r="K142" t="s">
        <v>128</v>
      </c>
      <c r="L142" t="s">
        <v>4203</v>
      </c>
      <c r="M142" t="s">
        <v>4204</v>
      </c>
      <c r="N142" t="s">
        <v>4205</v>
      </c>
      <c r="O142" t="s">
        <v>2</v>
      </c>
      <c r="P142" t="s">
        <v>4206</v>
      </c>
    </row>
    <row r="143" spans="1:16" x14ac:dyDescent="0.3">
      <c r="A143" t="s">
        <v>4207</v>
      </c>
      <c r="B143" t="s">
        <v>4208</v>
      </c>
      <c r="C143" t="s">
        <v>4209</v>
      </c>
      <c r="D143" t="s">
        <v>4210</v>
      </c>
      <c r="E143" t="s">
        <v>3098</v>
      </c>
      <c r="F143" t="s">
        <v>4211</v>
      </c>
      <c r="G143" t="s">
        <v>30</v>
      </c>
      <c r="H143" t="s">
        <v>4212</v>
      </c>
      <c r="I143" t="s">
        <v>34</v>
      </c>
      <c r="J143" t="s">
        <v>4213</v>
      </c>
      <c r="K143" t="s">
        <v>120</v>
      </c>
      <c r="L143" t="s">
        <v>120</v>
      </c>
      <c r="M143" t="s">
        <v>120</v>
      </c>
      <c r="N143" t="s">
        <v>120</v>
      </c>
      <c r="O143" t="s">
        <v>120</v>
      </c>
      <c r="P143" t="s">
        <v>0</v>
      </c>
    </row>
    <row r="144" spans="1:16" x14ac:dyDescent="0.3">
      <c r="A144" t="s">
        <v>4214</v>
      </c>
      <c r="B144" t="s">
        <v>4215</v>
      </c>
      <c r="C144" t="s">
        <v>4216</v>
      </c>
      <c r="D144" t="s">
        <v>4217</v>
      </c>
      <c r="E144" t="s">
        <v>3098</v>
      </c>
      <c r="F144" t="s">
        <v>512</v>
      </c>
      <c r="G144" t="s">
        <v>30</v>
      </c>
      <c r="H144" t="s">
        <v>4218</v>
      </c>
      <c r="I144" t="s">
        <v>69</v>
      </c>
      <c r="J144" t="s">
        <v>4219</v>
      </c>
      <c r="K144" t="s">
        <v>132</v>
      </c>
      <c r="L144" t="s">
        <v>4220</v>
      </c>
      <c r="M144" t="s">
        <v>821</v>
      </c>
      <c r="N144" t="s">
        <v>529</v>
      </c>
      <c r="O144" t="s">
        <v>830</v>
      </c>
      <c r="P144" t="s">
        <v>4221</v>
      </c>
    </row>
    <row r="145" spans="1:16" x14ac:dyDescent="0.3">
      <c r="A145" t="s">
        <v>4222</v>
      </c>
      <c r="B145" t="s">
        <v>4223</v>
      </c>
      <c r="C145" t="s">
        <v>4224</v>
      </c>
      <c r="D145" t="s">
        <v>4225</v>
      </c>
      <c r="E145" t="s">
        <v>3098</v>
      </c>
      <c r="F145" t="s">
        <v>4226</v>
      </c>
      <c r="G145" t="s">
        <v>30</v>
      </c>
      <c r="H145" t="s">
        <v>4227</v>
      </c>
      <c r="I145" t="s">
        <v>35</v>
      </c>
      <c r="J145" t="s">
        <v>4228</v>
      </c>
      <c r="K145" t="s">
        <v>120</v>
      </c>
      <c r="L145" t="s">
        <v>120</v>
      </c>
      <c r="M145" t="s">
        <v>120</v>
      </c>
      <c r="N145" t="s">
        <v>120</v>
      </c>
      <c r="O145" t="s">
        <v>120</v>
      </c>
      <c r="P145" t="s">
        <v>0</v>
      </c>
    </row>
    <row r="146" spans="1:16" x14ac:dyDescent="0.3">
      <c r="A146" t="s">
        <v>4229</v>
      </c>
      <c r="B146" t="s">
        <v>4230</v>
      </c>
      <c r="C146" t="s">
        <v>4231</v>
      </c>
      <c r="D146" t="s">
        <v>4232</v>
      </c>
      <c r="E146" t="s">
        <v>3098</v>
      </c>
      <c r="F146" t="s">
        <v>4233</v>
      </c>
      <c r="G146" t="s">
        <v>30</v>
      </c>
      <c r="H146" t="s">
        <v>4234</v>
      </c>
      <c r="I146" t="s">
        <v>34</v>
      </c>
      <c r="J146" t="s">
        <v>4235</v>
      </c>
      <c r="K146" t="s">
        <v>128</v>
      </c>
      <c r="L146" t="s">
        <v>2</v>
      </c>
      <c r="M146" t="s">
        <v>2</v>
      </c>
      <c r="N146" t="s">
        <v>2</v>
      </c>
      <c r="O146" t="s">
        <v>2</v>
      </c>
      <c r="P146" t="s">
        <v>0</v>
      </c>
    </row>
    <row r="147" spans="1:16" x14ac:dyDescent="0.3">
      <c r="A147" t="s">
        <v>4236</v>
      </c>
      <c r="B147" t="s">
        <v>4237</v>
      </c>
      <c r="C147" t="s">
        <v>4238</v>
      </c>
      <c r="D147" t="s">
        <v>4239</v>
      </c>
      <c r="E147" t="s">
        <v>3098</v>
      </c>
      <c r="F147" t="s">
        <v>4240</v>
      </c>
      <c r="G147" t="s">
        <v>30</v>
      </c>
      <c r="H147" t="s">
        <v>4241</v>
      </c>
      <c r="I147" t="s">
        <v>34</v>
      </c>
      <c r="J147" t="s">
        <v>3139</v>
      </c>
      <c r="K147" t="s">
        <v>132</v>
      </c>
      <c r="L147" t="s">
        <v>4242</v>
      </c>
      <c r="M147" t="s">
        <v>4243</v>
      </c>
      <c r="N147" t="s">
        <v>4244</v>
      </c>
      <c r="O147" t="s">
        <v>697</v>
      </c>
      <c r="P147" t="s">
        <v>4245</v>
      </c>
    </row>
    <row r="148" spans="1:16" x14ac:dyDescent="0.3">
      <c r="A148" t="s">
        <v>4246</v>
      </c>
      <c r="B148" t="s">
        <v>4247</v>
      </c>
      <c r="C148" t="s">
        <v>4248</v>
      </c>
      <c r="D148" t="s">
        <v>4249</v>
      </c>
      <c r="E148" t="s">
        <v>3098</v>
      </c>
      <c r="F148" t="s">
        <v>388</v>
      </c>
      <c r="G148" t="s">
        <v>30</v>
      </c>
      <c r="H148" t="s">
        <v>4250</v>
      </c>
      <c r="I148" t="s">
        <v>34</v>
      </c>
      <c r="J148" t="s">
        <v>4251</v>
      </c>
      <c r="K148" t="s">
        <v>120</v>
      </c>
      <c r="L148" t="s">
        <v>120</v>
      </c>
      <c r="M148" t="s">
        <v>120</v>
      </c>
      <c r="N148" t="s">
        <v>120</v>
      </c>
      <c r="O148" t="s">
        <v>120</v>
      </c>
      <c r="P148" t="s">
        <v>0</v>
      </c>
    </row>
    <row r="149" spans="1:16" x14ac:dyDescent="0.3">
      <c r="A149" t="s">
        <v>4252</v>
      </c>
      <c r="B149" t="s">
        <v>4253</v>
      </c>
      <c r="C149" t="s">
        <v>4254</v>
      </c>
      <c r="D149" t="s">
        <v>4255</v>
      </c>
      <c r="E149" t="s">
        <v>3098</v>
      </c>
      <c r="F149" t="s">
        <v>4256</v>
      </c>
      <c r="G149" t="s">
        <v>43</v>
      </c>
      <c r="H149" t="s">
        <v>4257</v>
      </c>
      <c r="I149" t="s">
        <v>34</v>
      </c>
      <c r="J149" t="s">
        <v>4258</v>
      </c>
      <c r="K149" t="s">
        <v>120</v>
      </c>
      <c r="L149" t="s">
        <v>120</v>
      </c>
      <c r="M149" t="s">
        <v>120</v>
      </c>
      <c r="N149" t="s">
        <v>120</v>
      </c>
      <c r="O149" t="s">
        <v>120</v>
      </c>
      <c r="P149" t="s">
        <v>0</v>
      </c>
    </row>
    <row r="150" spans="1:16" x14ac:dyDescent="0.3">
      <c r="A150" t="s">
        <v>4259</v>
      </c>
      <c r="B150" t="s">
        <v>4260</v>
      </c>
      <c r="C150" t="s">
        <v>4261</v>
      </c>
      <c r="D150" t="s">
        <v>4262</v>
      </c>
      <c r="E150" t="s">
        <v>3098</v>
      </c>
      <c r="F150" t="s">
        <v>1211</v>
      </c>
      <c r="G150" t="s">
        <v>30</v>
      </c>
      <c r="H150" t="s">
        <v>4263</v>
      </c>
      <c r="I150" t="s">
        <v>84</v>
      </c>
      <c r="J150" t="s">
        <v>4264</v>
      </c>
      <c r="K150" t="s">
        <v>128</v>
      </c>
      <c r="L150" t="s">
        <v>2</v>
      </c>
      <c r="M150" t="s">
        <v>2</v>
      </c>
      <c r="N150" t="s">
        <v>2</v>
      </c>
      <c r="O150" t="s">
        <v>2</v>
      </c>
      <c r="P150" t="s">
        <v>4265</v>
      </c>
    </row>
    <row r="151" spans="1:16" x14ac:dyDescent="0.3">
      <c r="A151" t="s">
        <v>4266</v>
      </c>
      <c r="B151" t="s">
        <v>4267</v>
      </c>
      <c r="C151" t="s">
        <v>4268</v>
      </c>
      <c r="D151" t="s">
        <v>4269</v>
      </c>
      <c r="E151" t="s">
        <v>3098</v>
      </c>
      <c r="F151" t="s">
        <v>4270</v>
      </c>
      <c r="G151" t="s">
        <v>30</v>
      </c>
      <c r="H151" t="s">
        <v>4271</v>
      </c>
      <c r="I151" t="s">
        <v>35</v>
      </c>
      <c r="J151" t="s">
        <v>4272</v>
      </c>
      <c r="K151" t="s">
        <v>120</v>
      </c>
      <c r="L151" t="s">
        <v>120</v>
      </c>
      <c r="M151" t="s">
        <v>120</v>
      </c>
      <c r="N151" t="s">
        <v>120</v>
      </c>
      <c r="O151" t="s">
        <v>120</v>
      </c>
      <c r="P151" t="s">
        <v>4273</v>
      </c>
    </row>
    <row r="152" spans="1:16" x14ac:dyDescent="0.3">
      <c r="A152" t="s">
        <v>4274</v>
      </c>
      <c r="B152" t="s">
        <v>4275</v>
      </c>
      <c r="C152" t="s">
        <v>4276</v>
      </c>
      <c r="D152" t="s">
        <v>4277</v>
      </c>
      <c r="E152" t="s">
        <v>3098</v>
      </c>
      <c r="F152" t="s">
        <v>4278</v>
      </c>
      <c r="G152" t="s">
        <v>30</v>
      </c>
      <c r="H152" t="s">
        <v>4279</v>
      </c>
      <c r="I152" t="s">
        <v>32</v>
      </c>
      <c r="J152" t="s">
        <v>4280</v>
      </c>
      <c r="K152" t="s">
        <v>126</v>
      </c>
      <c r="L152" t="s">
        <v>2</v>
      </c>
      <c r="M152" t="s">
        <v>2</v>
      </c>
      <c r="N152" t="s">
        <v>159</v>
      </c>
      <c r="O152" t="s">
        <v>137</v>
      </c>
      <c r="P152" t="s">
        <v>4281</v>
      </c>
    </row>
    <row r="153" spans="1:16" x14ac:dyDescent="0.3">
      <c r="A153" t="s">
        <v>4282</v>
      </c>
      <c r="B153" t="s">
        <v>4283</v>
      </c>
      <c r="C153" t="s">
        <v>48</v>
      </c>
      <c r="D153" t="s">
        <v>4284</v>
      </c>
      <c r="E153" t="s">
        <v>3098</v>
      </c>
      <c r="F153" t="s">
        <v>1129</v>
      </c>
      <c r="G153" t="s">
        <v>30</v>
      </c>
      <c r="H153" t="s">
        <v>4285</v>
      </c>
      <c r="I153" t="s">
        <v>34</v>
      </c>
      <c r="J153" t="s">
        <v>4286</v>
      </c>
      <c r="K153" t="s">
        <v>120</v>
      </c>
      <c r="L153" t="s">
        <v>120</v>
      </c>
      <c r="M153" t="s">
        <v>120</v>
      </c>
      <c r="N153" t="s">
        <v>120</v>
      </c>
      <c r="O153" t="s">
        <v>120</v>
      </c>
      <c r="P153" t="s">
        <v>0</v>
      </c>
    </row>
    <row r="154" spans="1:16" x14ac:dyDescent="0.3">
      <c r="A154" t="s">
        <v>4287</v>
      </c>
      <c r="B154" t="s">
        <v>4288</v>
      </c>
      <c r="C154" t="s">
        <v>4289</v>
      </c>
      <c r="D154" t="s">
        <v>4290</v>
      </c>
      <c r="E154" t="s">
        <v>3098</v>
      </c>
      <c r="F154" t="s">
        <v>1126</v>
      </c>
      <c r="G154" t="s">
        <v>30</v>
      </c>
      <c r="H154" t="s">
        <v>4291</v>
      </c>
      <c r="I154" t="s">
        <v>34</v>
      </c>
      <c r="J154" t="s">
        <v>4292</v>
      </c>
      <c r="K154" t="s">
        <v>120</v>
      </c>
      <c r="L154" t="s">
        <v>120</v>
      </c>
      <c r="M154" t="s">
        <v>120</v>
      </c>
      <c r="N154" t="s">
        <v>120</v>
      </c>
      <c r="O154" t="s">
        <v>120</v>
      </c>
      <c r="P154" t="s">
        <v>0</v>
      </c>
    </row>
    <row r="155" spans="1:16" x14ac:dyDescent="0.3">
      <c r="A155" t="s">
        <v>4293</v>
      </c>
      <c r="B155" t="s">
        <v>4294</v>
      </c>
      <c r="C155" t="s">
        <v>4295</v>
      </c>
      <c r="D155" t="s">
        <v>4296</v>
      </c>
      <c r="E155" t="s">
        <v>3098</v>
      </c>
      <c r="F155" t="s">
        <v>4297</v>
      </c>
      <c r="G155" t="s">
        <v>30</v>
      </c>
      <c r="H155" t="s">
        <v>4298</v>
      </c>
      <c r="I155" t="s">
        <v>34</v>
      </c>
      <c r="J155" t="s">
        <v>4299</v>
      </c>
      <c r="K155" t="s">
        <v>120</v>
      </c>
      <c r="L155" t="s">
        <v>120</v>
      </c>
      <c r="M155" t="s">
        <v>120</v>
      </c>
      <c r="N155" t="s">
        <v>120</v>
      </c>
      <c r="O155" t="s">
        <v>120</v>
      </c>
      <c r="P155" t="s">
        <v>0</v>
      </c>
    </row>
    <row r="156" spans="1:16" x14ac:dyDescent="0.3">
      <c r="A156" t="s">
        <v>4300</v>
      </c>
      <c r="B156" t="s">
        <v>4301</v>
      </c>
      <c r="C156" t="s">
        <v>4302</v>
      </c>
      <c r="D156" t="s">
        <v>4303</v>
      </c>
      <c r="E156" t="s">
        <v>3098</v>
      </c>
      <c r="F156" t="s">
        <v>4304</v>
      </c>
      <c r="G156" t="s">
        <v>33</v>
      </c>
      <c r="H156" t="s">
        <v>4305</v>
      </c>
      <c r="I156" t="s">
        <v>34</v>
      </c>
      <c r="J156" t="s">
        <v>4306</v>
      </c>
      <c r="K156" t="s">
        <v>120</v>
      </c>
      <c r="L156" t="s">
        <v>120</v>
      </c>
      <c r="M156" t="s">
        <v>120</v>
      </c>
      <c r="N156" t="s">
        <v>120</v>
      </c>
      <c r="O156" t="s">
        <v>120</v>
      </c>
      <c r="P156" t="s">
        <v>0</v>
      </c>
    </row>
    <row r="157" spans="1:16" x14ac:dyDescent="0.3">
      <c r="A157" t="s">
        <v>4307</v>
      </c>
      <c r="B157" t="s">
        <v>4308</v>
      </c>
      <c r="C157" t="s">
        <v>4309</v>
      </c>
      <c r="D157" t="s">
        <v>4310</v>
      </c>
      <c r="E157" t="s">
        <v>3098</v>
      </c>
      <c r="F157" t="s">
        <v>4311</v>
      </c>
      <c r="G157" t="s">
        <v>43</v>
      </c>
      <c r="H157" t="s">
        <v>4312</v>
      </c>
      <c r="I157" t="s">
        <v>34</v>
      </c>
      <c r="J157" t="s">
        <v>4313</v>
      </c>
      <c r="K157" t="s">
        <v>120</v>
      </c>
      <c r="L157" t="s">
        <v>120</v>
      </c>
      <c r="M157" t="s">
        <v>120</v>
      </c>
      <c r="N157" t="s">
        <v>120</v>
      </c>
      <c r="O157" t="s">
        <v>120</v>
      </c>
      <c r="P157" t="s">
        <v>0</v>
      </c>
    </row>
    <row r="158" spans="1:16" x14ac:dyDescent="0.3">
      <c r="A158" t="s">
        <v>4314</v>
      </c>
      <c r="B158" t="s">
        <v>4315</v>
      </c>
      <c r="C158" t="s">
        <v>4316</v>
      </c>
      <c r="D158" t="s">
        <v>4317</v>
      </c>
      <c r="E158" t="s">
        <v>3098</v>
      </c>
      <c r="F158" t="s">
        <v>4318</v>
      </c>
      <c r="G158" t="s">
        <v>43</v>
      </c>
      <c r="H158" t="s">
        <v>4319</v>
      </c>
      <c r="I158" t="s">
        <v>34</v>
      </c>
      <c r="J158" t="s">
        <v>4320</v>
      </c>
      <c r="K158" t="s">
        <v>120</v>
      </c>
      <c r="L158" t="s">
        <v>120</v>
      </c>
      <c r="M158" t="s">
        <v>120</v>
      </c>
      <c r="N158" t="s">
        <v>120</v>
      </c>
      <c r="O158" t="s">
        <v>120</v>
      </c>
      <c r="P158" t="s">
        <v>0</v>
      </c>
    </row>
    <row r="159" spans="1:16" x14ac:dyDescent="0.3">
      <c r="A159" t="s">
        <v>4321</v>
      </c>
      <c r="B159" t="s">
        <v>4322</v>
      </c>
      <c r="C159" t="s">
        <v>4323</v>
      </c>
      <c r="D159" t="s">
        <v>4324</v>
      </c>
      <c r="E159" t="s">
        <v>3098</v>
      </c>
      <c r="F159" t="s">
        <v>4325</v>
      </c>
      <c r="G159" t="s">
        <v>30</v>
      </c>
      <c r="H159" t="s">
        <v>4326</v>
      </c>
      <c r="I159" t="s">
        <v>85</v>
      </c>
      <c r="J159" t="s">
        <v>4327</v>
      </c>
      <c r="K159" t="s">
        <v>126</v>
      </c>
      <c r="L159" t="s">
        <v>290</v>
      </c>
      <c r="M159" t="s">
        <v>820</v>
      </c>
      <c r="N159" t="s">
        <v>820</v>
      </c>
      <c r="O159" t="s">
        <v>2</v>
      </c>
      <c r="P159" t="s">
        <v>0</v>
      </c>
    </row>
    <row r="160" spans="1:16" x14ac:dyDescent="0.3">
      <c r="A160" t="s">
        <v>4328</v>
      </c>
      <c r="B160" t="s">
        <v>4329</v>
      </c>
      <c r="C160" t="s">
        <v>4330</v>
      </c>
      <c r="D160" t="s">
        <v>4331</v>
      </c>
      <c r="E160" t="s">
        <v>3098</v>
      </c>
      <c r="F160" t="s">
        <v>413</v>
      </c>
      <c r="G160" t="s">
        <v>30</v>
      </c>
      <c r="H160" t="s">
        <v>4332</v>
      </c>
      <c r="I160" t="s">
        <v>4333</v>
      </c>
      <c r="J160" t="s">
        <v>4334</v>
      </c>
      <c r="K160" t="s">
        <v>120</v>
      </c>
      <c r="L160" t="s">
        <v>120</v>
      </c>
      <c r="M160" t="s">
        <v>120</v>
      </c>
      <c r="N160" t="s">
        <v>120</v>
      </c>
      <c r="O160" t="s">
        <v>120</v>
      </c>
      <c r="P160" t="s">
        <v>4335</v>
      </c>
    </row>
    <row r="161" spans="1:16" x14ac:dyDescent="0.3">
      <c r="A161" t="s">
        <v>4336</v>
      </c>
      <c r="B161" t="s">
        <v>4337</v>
      </c>
      <c r="C161" t="s">
        <v>4338</v>
      </c>
      <c r="D161" t="s">
        <v>714</v>
      </c>
      <c r="E161" t="s">
        <v>3098</v>
      </c>
      <c r="F161" t="s">
        <v>558</v>
      </c>
      <c r="G161" t="s">
        <v>30</v>
      </c>
      <c r="H161" t="s">
        <v>4339</v>
      </c>
      <c r="I161" t="s">
        <v>77</v>
      </c>
      <c r="J161" t="s">
        <v>4340</v>
      </c>
      <c r="K161" t="s">
        <v>126</v>
      </c>
      <c r="L161" t="s">
        <v>2</v>
      </c>
      <c r="M161" t="s">
        <v>847</v>
      </c>
      <c r="N161" t="s">
        <v>617</v>
      </c>
      <c r="O161" t="s">
        <v>285</v>
      </c>
      <c r="P161" t="s">
        <v>4341</v>
      </c>
    </row>
    <row r="162" spans="1:16" x14ac:dyDescent="0.3">
      <c r="A162" t="s">
        <v>4342</v>
      </c>
      <c r="B162" t="s">
        <v>4343</v>
      </c>
      <c r="C162" t="s">
        <v>4344</v>
      </c>
      <c r="D162" t="s">
        <v>4345</v>
      </c>
      <c r="E162" t="s">
        <v>3098</v>
      </c>
      <c r="F162" t="s">
        <v>361</v>
      </c>
      <c r="G162" t="s">
        <v>30</v>
      </c>
      <c r="H162" t="s">
        <v>4346</v>
      </c>
      <c r="I162" t="s">
        <v>80</v>
      </c>
      <c r="J162" t="s">
        <v>4347</v>
      </c>
      <c r="K162" t="s">
        <v>128</v>
      </c>
      <c r="L162" t="s">
        <v>314</v>
      </c>
      <c r="M162" t="s">
        <v>579</v>
      </c>
      <c r="N162" t="s">
        <v>2</v>
      </c>
      <c r="O162" t="s">
        <v>192</v>
      </c>
      <c r="P162" t="s">
        <v>4348</v>
      </c>
    </row>
    <row r="163" spans="1:16" x14ac:dyDescent="0.3">
      <c r="A163" t="s">
        <v>4349</v>
      </c>
      <c r="B163" t="s">
        <v>4350</v>
      </c>
      <c r="C163" t="s">
        <v>4351</v>
      </c>
      <c r="D163" t="s">
        <v>4352</v>
      </c>
      <c r="E163" t="s">
        <v>3098</v>
      </c>
      <c r="F163" t="s">
        <v>4353</v>
      </c>
      <c r="G163" t="s">
        <v>30</v>
      </c>
      <c r="H163" t="s">
        <v>4354</v>
      </c>
      <c r="I163" t="s">
        <v>47</v>
      </c>
      <c r="J163" t="s">
        <v>4355</v>
      </c>
      <c r="K163" t="s">
        <v>128</v>
      </c>
      <c r="L163" t="s">
        <v>4356</v>
      </c>
      <c r="M163" t="s">
        <v>4357</v>
      </c>
      <c r="N163" t="s">
        <v>4358</v>
      </c>
      <c r="O163" t="s">
        <v>2</v>
      </c>
      <c r="P163" t="s">
        <v>4359</v>
      </c>
    </row>
    <row r="164" spans="1:16" x14ac:dyDescent="0.3">
      <c r="A164" t="s">
        <v>4360</v>
      </c>
      <c r="B164" t="s">
        <v>4361</v>
      </c>
      <c r="C164" t="s">
        <v>4362</v>
      </c>
      <c r="D164" t="s">
        <v>4363</v>
      </c>
      <c r="E164" t="s">
        <v>3098</v>
      </c>
      <c r="F164" t="s">
        <v>4364</v>
      </c>
      <c r="G164" t="s">
        <v>30</v>
      </c>
      <c r="H164" t="s">
        <v>4365</v>
      </c>
      <c r="I164" t="s">
        <v>34</v>
      </c>
      <c r="J164" t="s">
        <v>4366</v>
      </c>
      <c r="K164" t="s">
        <v>126</v>
      </c>
      <c r="L164" t="s">
        <v>4367</v>
      </c>
      <c r="M164" t="s">
        <v>4368</v>
      </c>
      <c r="N164" t="s">
        <v>4369</v>
      </c>
      <c r="O164" t="s">
        <v>4370</v>
      </c>
      <c r="P164" t="s">
        <v>4371</v>
      </c>
    </row>
    <row r="165" spans="1:16" x14ac:dyDescent="0.3">
      <c r="A165" t="s">
        <v>4372</v>
      </c>
      <c r="B165" t="s">
        <v>4373</v>
      </c>
      <c r="C165" t="s">
        <v>4374</v>
      </c>
      <c r="D165" t="s">
        <v>4375</v>
      </c>
      <c r="E165" t="s">
        <v>3098</v>
      </c>
      <c r="F165" t="s">
        <v>811</v>
      </c>
      <c r="G165" t="s">
        <v>30</v>
      </c>
      <c r="H165" t="s">
        <v>4376</v>
      </c>
      <c r="I165" t="s">
        <v>34</v>
      </c>
      <c r="J165" t="s">
        <v>3139</v>
      </c>
      <c r="K165" t="s">
        <v>126</v>
      </c>
      <c r="L165" t="s">
        <v>4377</v>
      </c>
      <c r="M165" t="s">
        <v>2</v>
      </c>
      <c r="N165" t="s">
        <v>4378</v>
      </c>
      <c r="O165" t="s">
        <v>4379</v>
      </c>
      <c r="P165" t="s">
        <v>4380</v>
      </c>
    </row>
    <row r="166" spans="1:16" x14ac:dyDescent="0.3">
      <c r="A166" t="s">
        <v>4381</v>
      </c>
      <c r="B166" t="s">
        <v>4382</v>
      </c>
      <c r="C166" t="s">
        <v>4383</v>
      </c>
      <c r="D166" t="s">
        <v>4384</v>
      </c>
      <c r="E166" t="s">
        <v>3098</v>
      </c>
      <c r="F166" t="s">
        <v>4385</v>
      </c>
      <c r="G166" t="s">
        <v>30</v>
      </c>
      <c r="H166" t="s">
        <v>4386</v>
      </c>
      <c r="I166" t="s">
        <v>34</v>
      </c>
      <c r="J166" t="s">
        <v>1248</v>
      </c>
      <c r="K166" t="s">
        <v>132</v>
      </c>
      <c r="L166" t="s">
        <v>4387</v>
      </c>
      <c r="M166" t="s">
        <v>783</v>
      </c>
      <c r="N166" t="s">
        <v>4388</v>
      </c>
      <c r="O166" t="s">
        <v>4389</v>
      </c>
      <c r="P166" t="s">
        <v>4390</v>
      </c>
    </row>
    <row r="167" spans="1:16" x14ac:dyDescent="0.3">
      <c r="A167" t="s">
        <v>4391</v>
      </c>
      <c r="B167" t="s">
        <v>4392</v>
      </c>
      <c r="C167" t="s">
        <v>4393</v>
      </c>
      <c r="D167" t="s">
        <v>4394</v>
      </c>
      <c r="E167" t="s">
        <v>3098</v>
      </c>
      <c r="F167" t="s">
        <v>746</v>
      </c>
      <c r="G167" t="s">
        <v>30</v>
      </c>
      <c r="H167" t="s">
        <v>4395</v>
      </c>
      <c r="I167" t="s">
        <v>34</v>
      </c>
      <c r="J167" t="s">
        <v>4396</v>
      </c>
      <c r="K167" t="s">
        <v>132</v>
      </c>
      <c r="L167" t="s">
        <v>4397</v>
      </c>
      <c r="M167" t="s">
        <v>2</v>
      </c>
      <c r="N167" t="s">
        <v>4398</v>
      </c>
      <c r="O167" t="s">
        <v>4399</v>
      </c>
      <c r="P167" t="s">
        <v>4400</v>
      </c>
    </row>
    <row r="168" spans="1:16" x14ac:dyDescent="0.3">
      <c r="A168" t="s">
        <v>4401</v>
      </c>
      <c r="B168" t="s">
        <v>4402</v>
      </c>
      <c r="C168" t="s">
        <v>4403</v>
      </c>
      <c r="D168" t="s">
        <v>4404</v>
      </c>
      <c r="E168" t="s">
        <v>3098</v>
      </c>
      <c r="F168" t="s">
        <v>797</v>
      </c>
      <c r="G168" t="s">
        <v>30</v>
      </c>
      <c r="H168" t="s">
        <v>4405</v>
      </c>
      <c r="I168" t="s">
        <v>34</v>
      </c>
      <c r="J168" t="s">
        <v>776</v>
      </c>
      <c r="K168" t="s">
        <v>128</v>
      </c>
      <c r="L168" t="s">
        <v>626</v>
      </c>
      <c r="M168" t="s">
        <v>2</v>
      </c>
      <c r="N168" t="s">
        <v>4406</v>
      </c>
      <c r="O168" t="s">
        <v>2</v>
      </c>
      <c r="P168" t="s">
        <v>4407</v>
      </c>
    </row>
    <row r="169" spans="1:16" x14ac:dyDescent="0.3">
      <c r="A169" t="s">
        <v>4408</v>
      </c>
      <c r="B169" t="s">
        <v>4409</v>
      </c>
      <c r="C169" t="s">
        <v>4410</v>
      </c>
      <c r="D169" t="s">
        <v>4411</v>
      </c>
      <c r="E169" t="s">
        <v>3098</v>
      </c>
      <c r="F169" t="s">
        <v>4412</v>
      </c>
      <c r="G169" t="s">
        <v>30</v>
      </c>
      <c r="H169" t="s">
        <v>4413</v>
      </c>
      <c r="I169" t="s">
        <v>34</v>
      </c>
      <c r="J169" t="s">
        <v>1248</v>
      </c>
      <c r="K169" t="s">
        <v>126</v>
      </c>
      <c r="L169" t="s">
        <v>4414</v>
      </c>
      <c r="M169" t="s">
        <v>2</v>
      </c>
      <c r="N169" t="s">
        <v>4415</v>
      </c>
      <c r="O169" t="s">
        <v>4416</v>
      </c>
      <c r="P169" t="s">
        <v>4417</v>
      </c>
    </row>
    <row r="170" spans="1:16" x14ac:dyDescent="0.3">
      <c r="A170" t="s">
        <v>4418</v>
      </c>
      <c r="B170" t="s">
        <v>4419</v>
      </c>
      <c r="C170" t="s">
        <v>4420</v>
      </c>
      <c r="D170" t="s">
        <v>4421</v>
      </c>
      <c r="E170" t="s">
        <v>3098</v>
      </c>
      <c r="F170" t="s">
        <v>4422</v>
      </c>
      <c r="G170" t="s">
        <v>30</v>
      </c>
      <c r="H170" t="s">
        <v>4423</v>
      </c>
      <c r="I170" t="s">
        <v>34</v>
      </c>
      <c r="J170" t="s">
        <v>3139</v>
      </c>
      <c r="K170" t="s">
        <v>126</v>
      </c>
      <c r="L170" t="s">
        <v>4424</v>
      </c>
      <c r="M170" t="s">
        <v>4425</v>
      </c>
      <c r="N170" t="s">
        <v>4426</v>
      </c>
      <c r="O170" t="s">
        <v>4427</v>
      </c>
      <c r="P170" t="s">
        <v>4428</v>
      </c>
    </row>
    <row r="171" spans="1:16" x14ac:dyDescent="0.3">
      <c r="A171" t="s">
        <v>4429</v>
      </c>
      <c r="B171" t="s">
        <v>4430</v>
      </c>
      <c r="C171" t="s">
        <v>4431</v>
      </c>
      <c r="D171" t="s">
        <v>4432</v>
      </c>
      <c r="E171" t="s">
        <v>3098</v>
      </c>
      <c r="F171" t="s">
        <v>789</v>
      </c>
      <c r="G171" t="s">
        <v>30</v>
      </c>
      <c r="H171" t="s">
        <v>4433</v>
      </c>
      <c r="I171" t="s">
        <v>79</v>
      </c>
      <c r="J171" t="s">
        <v>4434</v>
      </c>
      <c r="K171" t="s">
        <v>120</v>
      </c>
      <c r="L171" t="s">
        <v>120</v>
      </c>
      <c r="M171" t="s">
        <v>120</v>
      </c>
      <c r="N171" t="s">
        <v>120</v>
      </c>
      <c r="O171" t="s">
        <v>120</v>
      </c>
      <c r="P171" t="s">
        <v>0</v>
      </c>
    </row>
    <row r="172" spans="1:16" x14ac:dyDescent="0.3">
      <c r="A172" t="s">
        <v>4435</v>
      </c>
      <c r="B172" t="s">
        <v>4436</v>
      </c>
      <c r="C172" t="s">
        <v>4437</v>
      </c>
      <c r="D172" t="s">
        <v>4438</v>
      </c>
      <c r="E172" t="s">
        <v>3098</v>
      </c>
      <c r="F172" t="s">
        <v>306</v>
      </c>
      <c r="G172" t="s">
        <v>30</v>
      </c>
      <c r="H172" t="s">
        <v>4439</v>
      </c>
      <c r="I172" t="s">
        <v>35</v>
      </c>
      <c r="J172" t="s">
        <v>4440</v>
      </c>
      <c r="K172" t="s">
        <v>120</v>
      </c>
      <c r="L172" t="s">
        <v>120</v>
      </c>
      <c r="M172" t="s">
        <v>120</v>
      </c>
      <c r="N172" t="s">
        <v>120</v>
      </c>
      <c r="O172" t="s">
        <v>120</v>
      </c>
      <c r="P172" t="s">
        <v>0</v>
      </c>
    </row>
    <row r="173" spans="1:16" x14ac:dyDescent="0.3">
      <c r="A173" t="s">
        <v>4441</v>
      </c>
      <c r="B173" t="s">
        <v>4442</v>
      </c>
      <c r="C173" t="s">
        <v>4338</v>
      </c>
      <c r="D173" t="s">
        <v>714</v>
      </c>
      <c r="E173" t="s">
        <v>3098</v>
      </c>
      <c r="F173" t="s">
        <v>873</v>
      </c>
      <c r="G173" t="s">
        <v>30</v>
      </c>
      <c r="H173" t="s">
        <v>4339</v>
      </c>
      <c r="I173" t="s">
        <v>39</v>
      </c>
      <c r="J173" t="s">
        <v>4443</v>
      </c>
      <c r="K173" t="s">
        <v>120</v>
      </c>
      <c r="L173" t="s">
        <v>120</v>
      </c>
      <c r="M173" t="s">
        <v>120</v>
      </c>
      <c r="N173" t="s">
        <v>120</v>
      </c>
      <c r="O173" t="s">
        <v>120</v>
      </c>
      <c r="P173" t="s">
        <v>4444</v>
      </c>
    </row>
    <row r="174" spans="1:16" x14ac:dyDescent="0.3">
      <c r="A174" t="s">
        <v>4445</v>
      </c>
      <c r="B174" t="s">
        <v>4446</v>
      </c>
      <c r="C174" t="s">
        <v>3627</v>
      </c>
      <c r="D174" t="s">
        <v>4447</v>
      </c>
      <c r="E174" t="s">
        <v>3098</v>
      </c>
      <c r="F174" t="s">
        <v>873</v>
      </c>
      <c r="G174" t="s">
        <v>33</v>
      </c>
      <c r="H174" t="s">
        <v>4448</v>
      </c>
      <c r="I174" t="s">
        <v>40</v>
      </c>
      <c r="J174" t="s">
        <v>4449</v>
      </c>
      <c r="K174" t="s">
        <v>120</v>
      </c>
      <c r="L174" t="s">
        <v>120</v>
      </c>
      <c r="M174" t="s">
        <v>120</v>
      </c>
      <c r="N174" t="s">
        <v>120</v>
      </c>
      <c r="O174" t="s">
        <v>120</v>
      </c>
      <c r="P174" t="s">
        <v>4450</v>
      </c>
    </row>
    <row r="175" spans="1:16" x14ac:dyDescent="0.3">
      <c r="A175" t="s">
        <v>4451</v>
      </c>
      <c r="B175" t="s">
        <v>4452</v>
      </c>
      <c r="C175" t="s">
        <v>48</v>
      </c>
      <c r="D175" t="s">
        <v>4453</v>
      </c>
      <c r="E175" t="s">
        <v>3098</v>
      </c>
      <c r="F175" t="s">
        <v>4454</v>
      </c>
      <c r="G175" t="s">
        <v>30</v>
      </c>
      <c r="H175" t="s">
        <v>4455</v>
      </c>
      <c r="I175" t="s">
        <v>37</v>
      </c>
      <c r="J175" t="s">
        <v>4456</v>
      </c>
      <c r="K175" t="s">
        <v>120</v>
      </c>
      <c r="L175" t="s">
        <v>120</v>
      </c>
      <c r="M175" t="s">
        <v>120</v>
      </c>
      <c r="N175" t="s">
        <v>120</v>
      </c>
      <c r="O175" t="s">
        <v>120</v>
      </c>
      <c r="P175" t="s">
        <v>0</v>
      </c>
    </row>
    <row r="176" spans="1:16" x14ac:dyDescent="0.3">
      <c r="A176" t="s">
        <v>4457</v>
      </c>
      <c r="B176" t="s">
        <v>4458</v>
      </c>
      <c r="C176" t="s">
        <v>4459</v>
      </c>
      <c r="D176" t="s">
        <v>4460</v>
      </c>
      <c r="E176" t="s">
        <v>3098</v>
      </c>
      <c r="F176" t="s">
        <v>4461</v>
      </c>
      <c r="G176" t="s">
        <v>30</v>
      </c>
      <c r="H176" t="s">
        <v>4462</v>
      </c>
      <c r="I176" t="s">
        <v>34</v>
      </c>
      <c r="J176" t="s">
        <v>4463</v>
      </c>
      <c r="K176" t="s">
        <v>120</v>
      </c>
      <c r="L176" t="s">
        <v>120</v>
      </c>
      <c r="M176" t="s">
        <v>120</v>
      </c>
      <c r="N176" t="s">
        <v>120</v>
      </c>
      <c r="O176" t="s">
        <v>120</v>
      </c>
      <c r="P176" t="s">
        <v>0</v>
      </c>
    </row>
    <row r="177" spans="1:16" x14ac:dyDescent="0.3">
      <c r="A177" t="s">
        <v>4464</v>
      </c>
      <c r="B177" t="s">
        <v>4465</v>
      </c>
      <c r="C177" t="s">
        <v>4466</v>
      </c>
      <c r="D177" t="s">
        <v>4467</v>
      </c>
      <c r="E177" t="s">
        <v>3098</v>
      </c>
      <c r="F177" t="s">
        <v>4468</v>
      </c>
      <c r="G177" t="s">
        <v>30</v>
      </c>
      <c r="H177" t="s">
        <v>4469</v>
      </c>
      <c r="I177" t="s">
        <v>37</v>
      </c>
      <c r="J177" t="s">
        <v>4470</v>
      </c>
      <c r="K177" t="s">
        <v>120</v>
      </c>
      <c r="L177" t="s">
        <v>120</v>
      </c>
      <c r="M177" t="s">
        <v>120</v>
      </c>
      <c r="N177" t="s">
        <v>120</v>
      </c>
      <c r="O177" t="s">
        <v>120</v>
      </c>
      <c r="P177" t="s">
        <v>4471</v>
      </c>
    </row>
    <row r="178" spans="1:16" x14ac:dyDescent="0.3">
      <c r="A178" t="s">
        <v>4472</v>
      </c>
      <c r="B178" t="s">
        <v>4473</v>
      </c>
      <c r="C178" t="s">
        <v>4474</v>
      </c>
      <c r="D178" t="s">
        <v>4475</v>
      </c>
      <c r="E178" t="s">
        <v>3098</v>
      </c>
      <c r="F178" t="s">
        <v>4476</v>
      </c>
      <c r="G178" t="s">
        <v>30</v>
      </c>
      <c r="H178" t="s">
        <v>4477</v>
      </c>
      <c r="I178" t="s">
        <v>34</v>
      </c>
      <c r="J178" t="s">
        <v>4478</v>
      </c>
      <c r="K178" t="s">
        <v>128</v>
      </c>
      <c r="L178" t="s">
        <v>4479</v>
      </c>
      <c r="M178" t="s">
        <v>4480</v>
      </c>
      <c r="N178" t="s">
        <v>4481</v>
      </c>
      <c r="O178" t="s">
        <v>4482</v>
      </c>
      <c r="P178" t="s">
        <v>4483</v>
      </c>
    </row>
    <row r="179" spans="1:16" x14ac:dyDescent="0.3">
      <c r="A179" t="s">
        <v>4484</v>
      </c>
      <c r="B179" t="s">
        <v>4485</v>
      </c>
      <c r="C179" t="s">
        <v>4486</v>
      </c>
      <c r="D179" t="s">
        <v>4487</v>
      </c>
      <c r="E179" t="s">
        <v>3098</v>
      </c>
      <c r="F179" t="s">
        <v>669</v>
      </c>
      <c r="G179" t="s">
        <v>91</v>
      </c>
      <c r="H179" t="s">
        <v>4488</v>
      </c>
      <c r="I179" t="s">
        <v>37</v>
      </c>
      <c r="J179" t="s">
        <v>4489</v>
      </c>
      <c r="K179" t="s">
        <v>128</v>
      </c>
      <c r="L179" t="s">
        <v>2</v>
      </c>
      <c r="M179" t="s">
        <v>2</v>
      </c>
      <c r="N179" t="s">
        <v>2</v>
      </c>
      <c r="O179" t="s">
        <v>2</v>
      </c>
      <c r="P179" t="s">
        <v>4490</v>
      </c>
    </row>
    <row r="180" spans="1:16" x14ac:dyDescent="0.3">
      <c r="A180" t="s">
        <v>4491</v>
      </c>
      <c r="B180" t="s">
        <v>4492</v>
      </c>
      <c r="C180" t="s">
        <v>4493</v>
      </c>
      <c r="D180" t="s">
        <v>4494</v>
      </c>
      <c r="E180" t="s">
        <v>3098</v>
      </c>
      <c r="F180" t="s">
        <v>4495</v>
      </c>
      <c r="G180" t="s">
        <v>30</v>
      </c>
      <c r="H180" t="s">
        <v>4496</v>
      </c>
      <c r="I180" t="s">
        <v>34</v>
      </c>
      <c r="J180" t="s">
        <v>4497</v>
      </c>
      <c r="K180" t="s">
        <v>128</v>
      </c>
      <c r="L180" t="s">
        <v>4498</v>
      </c>
      <c r="M180" t="s">
        <v>4499</v>
      </c>
      <c r="N180" t="s">
        <v>4500</v>
      </c>
      <c r="O180" t="s">
        <v>4501</v>
      </c>
      <c r="P180" t="s">
        <v>4502</v>
      </c>
    </row>
    <row r="181" spans="1:16" x14ac:dyDescent="0.3">
      <c r="A181" t="s">
        <v>4503</v>
      </c>
      <c r="B181" t="s">
        <v>4504</v>
      </c>
      <c r="C181" t="s">
        <v>4505</v>
      </c>
      <c r="D181" t="s">
        <v>4506</v>
      </c>
      <c r="E181" t="s">
        <v>3098</v>
      </c>
      <c r="F181" t="s">
        <v>4507</v>
      </c>
      <c r="G181" t="s">
        <v>30</v>
      </c>
      <c r="H181" t="s">
        <v>4508</v>
      </c>
      <c r="I181" t="s">
        <v>34</v>
      </c>
      <c r="J181" t="s">
        <v>4509</v>
      </c>
      <c r="K181" t="s">
        <v>120</v>
      </c>
      <c r="L181" t="s">
        <v>120</v>
      </c>
      <c r="M181" t="s">
        <v>120</v>
      </c>
      <c r="N181" t="s">
        <v>120</v>
      </c>
      <c r="O181" t="s">
        <v>120</v>
      </c>
      <c r="P181" t="s">
        <v>0</v>
      </c>
    </row>
    <row r="182" spans="1:16" x14ac:dyDescent="0.3">
      <c r="A182" t="s">
        <v>4510</v>
      </c>
      <c r="B182" t="s">
        <v>4511</v>
      </c>
      <c r="C182" t="s">
        <v>4512</v>
      </c>
      <c r="D182" t="s">
        <v>4513</v>
      </c>
      <c r="E182" t="s">
        <v>3098</v>
      </c>
      <c r="F182" t="s">
        <v>854</v>
      </c>
      <c r="G182" t="s">
        <v>30</v>
      </c>
      <c r="H182" t="s">
        <v>4514</v>
      </c>
      <c r="I182" t="s">
        <v>34</v>
      </c>
      <c r="J182" t="s">
        <v>4515</v>
      </c>
      <c r="K182" t="s">
        <v>120</v>
      </c>
      <c r="L182" t="s">
        <v>120</v>
      </c>
      <c r="M182" t="s">
        <v>120</v>
      </c>
      <c r="N182" t="s">
        <v>120</v>
      </c>
      <c r="O182" t="s">
        <v>120</v>
      </c>
      <c r="P182" t="s">
        <v>0</v>
      </c>
    </row>
    <row r="183" spans="1:16" x14ac:dyDescent="0.3">
      <c r="A183" t="s">
        <v>4516</v>
      </c>
      <c r="B183" t="s">
        <v>4517</v>
      </c>
      <c r="C183" t="s">
        <v>4518</v>
      </c>
      <c r="D183" t="s">
        <v>4519</v>
      </c>
      <c r="E183" t="s">
        <v>3098</v>
      </c>
      <c r="F183" t="s">
        <v>4520</v>
      </c>
      <c r="G183" t="s">
        <v>30</v>
      </c>
      <c r="H183" t="s">
        <v>4521</v>
      </c>
      <c r="I183" t="s">
        <v>34</v>
      </c>
      <c r="J183" t="s">
        <v>4522</v>
      </c>
      <c r="K183" t="s">
        <v>120</v>
      </c>
      <c r="L183" t="s">
        <v>120</v>
      </c>
      <c r="M183" t="s">
        <v>120</v>
      </c>
      <c r="N183" t="s">
        <v>120</v>
      </c>
      <c r="O183" t="s">
        <v>120</v>
      </c>
      <c r="P183" t="s">
        <v>0</v>
      </c>
    </row>
    <row r="184" spans="1:16" x14ac:dyDescent="0.3">
      <c r="A184" t="s">
        <v>4523</v>
      </c>
      <c r="B184" t="s">
        <v>4524</v>
      </c>
      <c r="C184" t="s">
        <v>4525</v>
      </c>
      <c r="D184" t="s">
        <v>4526</v>
      </c>
      <c r="E184" t="s">
        <v>3098</v>
      </c>
      <c r="F184" t="s">
        <v>4527</v>
      </c>
      <c r="G184" t="s">
        <v>30</v>
      </c>
      <c r="H184" t="s">
        <v>4528</v>
      </c>
      <c r="I184" t="s">
        <v>34</v>
      </c>
      <c r="J184" t="s">
        <v>4497</v>
      </c>
      <c r="K184" t="s">
        <v>128</v>
      </c>
      <c r="L184" t="s">
        <v>4529</v>
      </c>
      <c r="M184" t="s">
        <v>4530</v>
      </c>
      <c r="N184" t="s">
        <v>4531</v>
      </c>
      <c r="O184" t="s">
        <v>4532</v>
      </c>
      <c r="P184" t="s">
        <v>4533</v>
      </c>
    </row>
    <row r="185" spans="1:16" x14ac:dyDescent="0.3">
      <c r="A185" t="s">
        <v>4534</v>
      </c>
      <c r="B185" t="s">
        <v>4535</v>
      </c>
      <c r="C185" t="s">
        <v>4536</v>
      </c>
      <c r="D185" t="s">
        <v>4537</v>
      </c>
      <c r="E185" t="s">
        <v>3098</v>
      </c>
      <c r="F185" t="s">
        <v>4538</v>
      </c>
      <c r="G185" t="s">
        <v>30</v>
      </c>
      <c r="H185" t="s">
        <v>4539</v>
      </c>
      <c r="I185" t="s">
        <v>4540</v>
      </c>
      <c r="J185" t="s">
        <v>4541</v>
      </c>
      <c r="K185" t="s">
        <v>126</v>
      </c>
      <c r="L185" t="s">
        <v>768</v>
      </c>
      <c r="M185" t="s">
        <v>4542</v>
      </c>
      <c r="N185" t="s">
        <v>4543</v>
      </c>
      <c r="O185" t="s">
        <v>4544</v>
      </c>
      <c r="P185" t="s">
        <v>4545</v>
      </c>
    </row>
    <row r="186" spans="1:16" x14ac:dyDescent="0.3">
      <c r="A186" t="s">
        <v>4546</v>
      </c>
      <c r="B186" t="s">
        <v>4547</v>
      </c>
      <c r="C186" t="s">
        <v>4548</v>
      </c>
      <c r="D186" t="s">
        <v>4549</v>
      </c>
      <c r="E186" t="s">
        <v>3098</v>
      </c>
      <c r="F186" t="s">
        <v>4550</v>
      </c>
      <c r="G186" t="s">
        <v>30</v>
      </c>
      <c r="H186" t="s">
        <v>4551</v>
      </c>
      <c r="I186" t="s">
        <v>35</v>
      </c>
      <c r="J186" t="s">
        <v>4552</v>
      </c>
      <c r="K186" t="s">
        <v>126</v>
      </c>
      <c r="L186" t="s">
        <v>4553</v>
      </c>
      <c r="M186" t="s">
        <v>155</v>
      </c>
      <c r="N186" t="s">
        <v>4554</v>
      </c>
      <c r="O186" t="s">
        <v>144</v>
      </c>
      <c r="P186" t="s">
        <v>4555</v>
      </c>
    </row>
    <row r="187" spans="1:16" x14ac:dyDescent="0.3">
      <c r="A187" t="s">
        <v>4556</v>
      </c>
      <c r="B187" t="s">
        <v>4557</v>
      </c>
      <c r="C187" t="s">
        <v>4558</v>
      </c>
      <c r="D187" t="s">
        <v>4559</v>
      </c>
      <c r="E187" t="s">
        <v>3098</v>
      </c>
      <c r="F187" t="s">
        <v>4560</v>
      </c>
      <c r="G187" t="s">
        <v>33</v>
      </c>
      <c r="H187" t="s">
        <v>4561</v>
      </c>
      <c r="I187" t="s">
        <v>47</v>
      </c>
      <c r="J187" t="s">
        <v>1159</v>
      </c>
      <c r="K187" t="s">
        <v>120</v>
      </c>
      <c r="L187" t="s">
        <v>120</v>
      </c>
      <c r="M187" t="s">
        <v>120</v>
      </c>
      <c r="N187" t="s">
        <v>120</v>
      </c>
      <c r="O187" t="s">
        <v>120</v>
      </c>
      <c r="P187" t="s">
        <v>4562</v>
      </c>
    </row>
    <row r="188" spans="1:16" x14ac:dyDescent="0.3">
      <c r="A188" t="s">
        <v>4563</v>
      </c>
      <c r="B188" t="s">
        <v>4564</v>
      </c>
      <c r="C188" t="s">
        <v>4565</v>
      </c>
      <c r="D188" t="s">
        <v>4566</v>
      </c>
      <c r="E188" t="s">
        <v>3098</v>
      </c>
      <c r="F188" t="s">
        <v>1224</v>
      </c>
      <c r="G188" t="s">
        <v>43</v>
      </c>
      <c r="H188" t="s">
        <v>4567</v>
      </c>
      <c r="I188" t="s">
        <v>4568</v>
      </c>
      <c r="J188" t="s">
        <v>4569</v>
      </c>
      <c r="K188" t="s">
        <v>120</v>
      </c>
      <c r="L188" t="s">
        <v>120</v>
      </c>
      <c r="M188" t="s">
        <v>120</v>
      </c>
      <c r="N188" t="s">
        <v>120</v>
      </c>
      <c r="O188" t="s">
        <v>120</v>
      </c>
      <c r="P188" t="s">
        <v>0</v>
      </c>
    </row>
    <row r="189" spans="1:16" x14ac:dyDescent="0.3">
      <c r="A189" t="s">
        <v>4570</v>
      </c>
      <c r="B189" t="s">
        <v>4571</v>
      </c>
      <c r="C189" t="s">
        <v>4572</v>
      </c>
      <c r="D189" t="s">
        <v>4573</v>
      </c>
      <c r="E189" t="s">
        <v>3098</v>
      </c>
      <c r="F189" t="s">
        <v>456</v>
      </c>
      <c r="G189" t="s">
        <v>30</v>
      </c>
      <c r="H189" t="s">
        <v>4574</v>
      </c>
      <c r="I189" t="s">
        <v>4575</v>
      </c>
      <c r="J189" t="s">
        <v>4576</v>
      </c>
      <c r="K189" t="s">
        <v>126</v>
      </c>
      <c r="L189" t="s">
        <v>368</v>
      </c>
      <c r="M189" t="s">
        <v>610</v>
      </c>
      <c r="N189" t="s">
        <v>4577</v>
      </c>
      <c r="O189" t="s">
        <v>297</v>
      </c>
      <c r="P189" t="s">
        <v>4578</v>
      </c>
    </row>
    <row r="190" spans="1:16" x14ac:dyDescent="0.3">
      <c r="A190" t="s">
        <v>4579</v>
      </c>
      <c r="B190" t="s">
        <v>4580</v>
      </c>
      <c r="C190" t="s">
        <v>4581</v>
      </c>
      <c r="D190" t="s">
        <v>4582</v>
      </c>
      <c r="E190" t="s">
        <v>3098</v>
      </c>
      <c r="F190" t="s">
        <v>4583</v>
      </c>
      <c r="G190" t="s">
        <v>30</v>
      </c>
      <c r="H190" t="s">
        <v>4584</v>
      </c>
      <c r="I190" t="s">
        <v>4585</v>
      </c>
      <c r="J190" t="s">
        <v>4586</v>
      </c>
      <c r="K190" t="s">
        <v>126</v>
      </c>
      <c r="L190" t="s">
        <v>857</v>
      </c>
      <c r="M190" t="s">
        <v>4587</v>
      </c>
      <c r="N190" t="s">
        <v>4588</v>
      </c>
      <c r="O190" t="s">
        <v>540</v>
      </c>
      <c r="P190" t="s">
        <v>4589</v>
      </c>
    </row>
    <row r="191" spans="1:16" x14ac:dyDescent="0.3">
      <c r="A191" t="s">
        <v>4590</v>
      </c>
      <c r="B191" t="s">
        <v>4591</v>
      </c>
      <c r="C191" t="s">
        <v>4592</v>
      </c>
      <c r="D191" t="s">
        <v>4593</v>
      </c>
      <c r="E191" t="s">
        <v>3098</v>
      </c>
      <c r="F191" t="s">
        <v>506</v>
      </c>
      <c r="G191" t="s">
        <v>30</v>
      </c>
      <c r="H191" t="s">
        <v>4594</v>
      </c>
      <c r="I191" t="s">
        <v>4595</v>
      </c>
      <c r="J191" t="s">
        <v>4596</v>
      </c>
      <c r="K191" t="s">
        <v>126</v>
      </c>
      <c r="L191" t="s">
        <v>856</v>
      </c>
      <c r="M191" t="s">
        <v>318</v>
      </c>
      <c r="N191" t="s">
        <v>646</v>
      </c>
      <c r="O191" t="s">
        <v>4597</v>
      </c>
      <c r="P191" t="s">
        <v>4598</v>
      </c>
    </row>
    <row r="192" spans="1:16" x14ac:dyDescent="0.3">
      <c r="A192" t="s">
        <v>4599</v>
      </c>
      <c r="B192" t="s">
        <v>4600</v>
      </c>
      <c r="C192" t="s">
        <v>4601</v>
      </c>
      <c r="D192" t="s">
        <v>4602</v>
      </c>
      <c r="E192" t="s">
        <v>3098</v>
      </c>
      <c r="F192" t="s">
        <v>322</v>
      </c>
      <c r="G192" t="s">
        <v>30</v>
      </c>
      <c r="H192" t="s">
        <v>4603</v>
      </c>
      <c r="I192" t="s">
        <v>34</v>
      </c>
      <c r="J192" t="s">
        <v>4604</v>
      </c>
      <c r="K192" t="s">
        <v>120</v>
      </c>
      <c r="L192" t="s">
        <v>120</v>
      </c>
      <c r="M192" t="s">
        <v>120</v>
      </c>
      <c r="N192" t="s">
        <v>120</v>
      </c>
      <c r="O192" t="s">
        <v>120</v>
      </c>
      <c r="P192" t="s">
        <v>0</v>
      </c>
    </row>
    <row r="193" spans="1:16" x14ac:dyDescent="0.3">
      <c r="A193" t="s">
        <v>4605</v>
      </c>
      <c r="B193" t="s">
        <v>4606</v>
      </c>
      <c r="C193" t="s">
        <v>4607</v>
      </c>
      <c r="D193" t="s">
        <v>4608</v>
      </c>
      <c r="E193" t="s">
        <v>3098</v>
      </c>
      <c r="F193" t="s">
        <v>389</v>
      </c>
      <c r="G193" t="s">
        <v>30</v>
      </c>
      <c r="H193" t="s">
        <v>4609</v>
      </c>
      <c r="I193" t="s">
        <v>34</v>
      </c>
      <c r="J193" t="s">
        <v>4610</v>
      </c>
      <c r="K193" t="s">
        <v>120</v>
      </c>
      <c r="L193" t="s">
        <v>120</v>
      </c>
      <c r="M193" t="s">
        <v>120</v>
      </c>
      <c r="N193" t="s">
        <v>120</v>
      </c>
      <c r="O193" t="s">
        <v>120</v>
      </c>
      <c r="P193" t="s">
        <v>0</v>
      </c>
    </row>
    <row r="194" spans="1:16" x14ac:dyDescent="0.3">
      <c r="A194" t="s">
        <v>4611</v>
      </c>
      <c r="B194" t="s">
        <v>4612</v>
      </c>
      <c r="C194" t="s">
        <v>48</v>
      </c>
      <c r="D194" t="s">
        <v>4613</v>
      </c>
      <c r="E194" t="s">
        <v>3098</v>
      </c>
      <c r="F194" t="s">
        <v>4614</v>
      </c>
      <c r="G194" t="s">
        <v>30</v>
      </c>
      <c r="H194" t="s">
        <v>4615</v>
      </c>
      <c r="I194" t="s">
        <v>34</v>
      </c>
      <c r="J194" t="s">
        <v>4616</v>
      </c>
      <c r="K194" t="s">
        <v>120</v>
      </c>
      <c r="L194" t="s">
        <v>120</v>
      </c>
      <c r="M194" t="s">
        <v>120</v>
      </c>
      <c r="N194" t="s">
        <v>120</v>
      </c>
      <c r="O194" t="s">
        <v>120</v>
      </c>
      <c r="P194" t="s">
        <v>0</v>
      </c>
    </row>
    <row r="195" spans="1:16" x14ac:dyDescent="0.3">
      <c r="A195" t="s">
        <v>4617</v>
      </c>
      <c r="B195" t="s">
        <v>4618</v>
      </c>
      <c r="C195" t="s">
        <v>4619</v>
      </c>
      <c r="D195" t="s">
        <v>4620</v>
      </c>
      <c r="E195" t="s">
        <v>3098</v>
      </c>
      <c r="F195" t="s">
        <v>761</v>
      </c>
      <c r="G195" t="s">
        <v>30</v>
      </c>
      <c r="H195" t="s">
        <v>4621</v>
      </c>
      <c r="I195" t="s">
        <v>34</v>
      </c>
      <c r="J195" t="s">
        <v>4622</v>
      </c>
      <c r="K195" t="s">
        <v>120</v>
      </c>
      <c r="L195" t="s">
        <v>120</v>
      </c>
      <c r="M195" t="s">
        <v>120</v>
      </c>
      <c r="N195" t="s">
        <v>120</v>
      </c>
      <c r="O195" t="s">
        <v>120</v>
      </c>
      <c r="P195" t="s">
        <v>0</v>
      </c>
    </row>
    <row r="196" spans="1:16" x14ac:dyDescent="0.3">
      <c r="A196" t="s">
        <v>4623</v>
      </c>
      <c r="B196" t="s">
        <v>4624</v>
      </c>
      <c r="C196" t="s">
        <v>4625</v>
      </c>
      <c r="D196" t="s">
        <v>4626</v>
      </c>
      <c r="E196" t="s">
        <v>3098</v>
      </c>
      <c r="F196" t="s">
        <v>815</v>
      </c>
      <c r="G196" t="s">
        <v>30</v>
      </c>
      <c r="H196" t="s">
        <v>4627</v>
      </c>
      <c r="I196" t="s">
        <v>34</v>
      </c>
      <c r="J196" t="s">
        <v>1155</v>
      </c>
      <c r="K196" t="s">
        <v>128</v>
      </c>
      <c r="L196" t="s">
        <v>4628</v>
      </c>
      <c r="M196" t="s">
        <v>4629</v>
      </c>
      <c r="N196" t="s">
        <v>4630</v>
      </c>
      <c r="O196" t="s">
        <v>4631</v>
      </c>
      <c r="P196" t="s">
        <v>4632</v>
      </c>
    </row>
    <row r="197" spans="1:16" x14ac:dyDescent="0.3">
      <c r="A197" t="s">
        <v>4633</v>
      </c>
      <c r="B197" t="s">
        <v>4634</v>
      </c>
      <c r="C197" t="s">
        <v>4635</v>
      </c>
      <c r="D197" t="s">
        <v>4636</v>
      </c>
      <c r="E197" t="s">
        <v>3098</v>
      </c>
      <c r="F197" t="s">
        <v>4550</v>
      </c>
      <c r="G197" t="s">
        <v>30</v>
      </c>
      <c r="H197" t="s">
        <v>4637</v>
      </c>
      <c r="I197" t="s">
        <v>34</v>
      </c>
      <c r="J197" t="s">
        <v>4638</v>
      </c>
      <c r="K197" t="s">
        <v>126</v>
      </c>
      <c r="L197" t="s">
        <v>4639</v>
      </c>
      <c r="M197" t="s">
        <v>4640</v>
      </c>
      <c r="N197" t="s">
        <v>4641</v>
      </c>
      <c r="O197" t="s">
        <v>555</v>
      </c>
      <c r="P197" t="s">
        <v>4642</v>
      </c>
    </row>
    <row r="198" spans="1:16" x14ac:dyDescent="0.3">
      <c r="A198" t="s">
        <v>4643</v>
      </c>
      <c r="B198" t="s">
        <v>4644</v>
      </c>
      <c r="C198" t="s">
        <v>4645</v>
      </c>
      <c r="D198" t="s">
        <v>4646</v>
      </c>
      <c r="E198" t="s">
        <v>3098</v>
      </c>
      <c r="F198" t="s">
        <v>241</v>
      </c>
      <c r="G198" t="s">
        <v>30</v>
      </c>
      <c r="H198" t="s">
        <v>4647</v>
      </c>
      <c r="I198" t="s">
        <v>34</v>
      </c>
      <c r="J198" t="s">
        <v>4648</v>
      </c>
      <c r="K198" t="s">
        <v>120</v>
      </c>
      <c r="L198" t="s">
        <v>120</v>
      </c>
      <c r="M198" t="s">
        <v>120</v>
      </c>
      <c r="N198" t="s">
        <v>120</v>
      </c>
      <c r="O198" t="s">
        <v>120</v>
      </c>
      <c r="P198" t="s">
        <v>0</v>
      </c>
    </row>
    <row r="199" spans="1:16" x14ac:dyDescent="0.3">
      <c r="A199" t="s">
        <v>4649</v>
      </c>
      <c r="B199" t="s">
        <v>4650</v>
      </c>
      <c r="C199" t="s">
        <v>4651</v>
      </c>
      <c r="D199" t="s">
        <v>4652</v>
      </c>
      <c r="E199" t="s">
        <v>3098</v>
      </c>
      <c r="F199" t="s">
        <v>397</v>
      </c>
      <c r="G199" t="s">
        <v>30</v>
      </c>
      <c r="H199" t="s">
        <v>4653</v>
      </c>
      <c r="I199" t="s">
        <v>34</v>
      </c>
      <c r="J199" t="s">
        <v>4654</v>
      </c>
      <c r="K199" t="s">
        <v>120</v>
      </c>
      <c r="L199" t="s">
        <v>120</v>
      </c>
      <c r="M199" t="s">
        <v>120</v>
      </c>
      <c r="N199" t="s">
        <v>120</v>
      </c>
      <c r="O199" t="s">
        <v>120</v>
      </c>
      <c r="P199" t="s">
        <v>0</v>
      </c>
    </row>
    <row r="200" spans="1:16" x14ac:dyDescent="0.3">
      <c r="A200" t="s">
        <v>4655</v>
      </c>
      <c r="B200" t="s">
        <v>4656</v>
      </c>
      <c r="C200" t="s">
        <v>4657</v>
      </c>
      <c r="D200" t="s">
        <v>4658</v>
      </c>
      <c r="E200" t="s">
        <v>3098</v>
      </c>
      <c r="F200" t="s">
        <v>4659</v>
      </c>
      <c r="G200" t="s">
        <v>30</v>
      </c>
      <c r="H200" t="s">
        <v>4660</v>
      </c>
      <c r="I200" t="s">
        <v>34</v>
      </c>
      <c r="J200" t="s">
        <v>776</v>
      </c>
      <c r="K200" t="s">
        <v>126</v>
      </c>
      <c r="L200" t="s">
        <v>4661</v>
      </c>
      <c r="M200" t="s">
        <v>2</v>
      </c>
      <c r="N200" t="s">
        <v>4662</v>
      </c>
      <c r="O200" t="s">
        <v>4663</v>
      </c>
      <c r="P200" t="s">
        <v>4664</v>
      </c>
    </row>
    <row r="201" spans="1:16" x14ac:dyDescent="0.3">
      <c r="A201" t="s">
        <v>4665</v>
      </c>
      <c r="B201" t="s">
        <v>4666</v>
      </c>
      <c r="C201" t="s">
        <v>4667</v>
      </c>
      <c r="D201" t="s">
        <v>4668</v>
      </c>
      <c r="E201" t="s">
        <v>3098</v>
      </c>
      <c r="F201" t="s">
        <v>1224</v>
      </c>
      <c r="G201" t="s">
        <v>30</v>
      </c>
      <c r="H201" t="s">
        <v>4669</v>
      </c>
      <c r="I201" t="s">
        <v>34</v>
      </c>
      <c r="J201" t="s">
        <v>4670</v>
      </c>
      <c r="K201" t="s">
        <v>120</v>
      </c>
      <c r="L201" t="s">
        <v>120</v>
      </c>
      <c r="M201" t="s">
        <v>120</v>
      </c>
      <c r="N201" t="s">
        <v>120</v>
      </c>
      <c r="O201" t="s">
        <v>120</v>
      </c>
      <c r="P201" t="s">
        <v>0</v>
      </c>
    </row>
    <row r="202" spans="1:16" x14ac:dyDescent="0.3">
      <c r="A202" t="s">
        <v>4671</v>
      </c>
      <c r="B202" t="s">
        <v>4672</v>
      </c>
      <c r="C202" t="s">
        <v>4673</v>
      </c>
      <c r="D202" t="s">
        <v>4674</v>
      </c>
      <c r="E202" t="s">
        <v>3098</v>
      </c>
      <c r="F202" t="s">
        <v>360</v>
      </c>
      <c r="G202" t="s">
        <v>30</v>
      </c>
      <c r="H202" t="s">
        <v>4675</v>
      </c>
      <c r="I202" t="s">
        <v>34</v>
      </c>
      <c r="J202" t="s">
        <v>4676</v>
      </c>
      <c r="K202" t="s">
        <v>128</v>
      </c>
      <c r="L202" t="s">
        <v>4677</v>
      </c>
      <c r="M202" t="s">
        <v>4678</v>
      </c>
      <c r="N202" t="s">
        <v>4679</v>
      </c>
      <c r="O202" t="s">
        <v>2</v>
      </c>
      <c r="P202" t="s">
        <v>0</v>
      </c>
    </row>
    <row r="203" spans="1:16" x14ac:dyDescent="0.3">
      <c r="A203" t="s">
        <v>4680</v>
      </c>
      <c r="B203" t="s">
        <v>4681</v>
      </c>
      <c r="C203" t="s">
        <v>4682</v>
      </c>
      <c r="D203" t="s">
        <v>4620</v>
      </c>
      <c r="E203" t="s">
        <v>3098</v>
      </c>
      <c r="F203" t="s">
        <v>761</v>
      </c>
      <c r="G203" t="s">
        <v>30</v>
      </c>
      <c r="H203" t="s">
        <v>4683</v>
      </c>
      <c r="I203" t="s">
        <v>34</v>
      </c>
      <c r="J203" t="s">
        <v>4622</v>
      </c>
      <c r="K203" t="s">
        <v>120</v>
      </c>
      <c r="L203" t="s">
        <v>120</v>
      </c>
      <c r="M203" t="s">
        <v>120</v>
      </c>
      <c r="N203" t="s">
        <v>120</v>
      </c>
      <c r="O203" t="s">
        <v>120</v>
      </c>
      <c r="P203" t="s">
        <v>0</v>
      </c>
    </row>
    <row r="204" spans="1:16" x14ac:dyDescent="0.3">
      <c r="A204" t="s">
        <v>4684</v>
      </c>
      <c r="B204" t="s">
        <v>4685</v>
      </c>
      <c r="C204" t="s">
        <v>4686</v>
      </c>
      <c r="D204" t="s">
        <v>4620</v>
      </c>
      <c r="E204" t="s">
        <v>3098</v>
      </c>
      <c r="F204" t="s">
        <v>761</v>
      </c>
      <c r="G204" t="s">
        <v>30</v>
      </c>
      <c r="H204" t="s">
        <v>4687</v>
      </c>
      <c r="I204" t="s">
        <v>34</v>
      </c>
      <c r="J204" t="s">
        <v>4622</v>
      </c>
      <c r="K204" t="s">
        <v>120</v>
      </c>
      <c r="L204" t="s">
        <v>120</v>
      </c>
      <c r="M204" t="s">
        <v>120</v>
      </c>
      <c r="N204" t="s">
        <v>120</v>
      </c>
      <c r="O204" t="s">
        <v>120</v>
      </c>
      <c r="P204" t="s">
        <v>0</v>
      </c>
    </row>
    <row r="205" spans="1:16" x14ac:dyDescent="0.3">
      <c r="A205" t="s">
        <v>4688</v>
      </c>
      <c r="B205" t="s">
        <v>4689</v>
      </c>
      <c r="C205" t="s">
        <v>4690</v>
      </c>
      <c r="D205" t="s">
        <v>4620</v>
      </c>
      <c r="E205" t="s">
        <v>3098</v>
      </c>
      <c r="F205" t="s">
        <v>761</v>
      </c>
      <c r="G205" t="s">
        <v>30</v>
      </c>
      <c r="H205" t="s">
        <v>4691</v>
      </c>
      <c r="I205" t="s">
        <v>34</v>
      </c>
      <c r="J205" t="s">
        <v>4622</v>
      </c>
      <c r="K205" t="s">
        <v>120</v>
      </c>
      <c r="L205" t="s">
        <v>120</v>
      </c>
      <c r="M205" t="s">
        <v>120</v>
      </c>
      <c r="N205" t="s">
        <v>120</v>
      </c>
      <c r="O205" t="s">
        <v>120</v>
      </c>
      <c r="P205" t="s">
        <v>0</v>
      </c>
    </row>
    <row r="206" spans="1:16" x14ac:dyDescent="0.3">
      <c r="A206" t="s">
        <v>4692</v>
      </c>
      <c r="B206" t="s">
        <v>4693</v>
      </c>
      <c r="C206" t="s">
        <v>4694</v>
      </c>
      <c r="D206" t="s">
        <v>4620</v>
      </c>
      <c r="E206" t="s">
        <v>3098</v>
      </c>
      <c r="F206" t="s">
        <v>510</v>
      </c>
      <c r="G206" t="s">
        <v>30</v>
      </c>
      <c r="H206" t="s">
        <v>4695</v>
      </c>
      <c r="I206" t="s">
        <v>34</v>
      </c>
      <c r="J206" t="s">
        <v>4622</v>
      </c>
      <c r="K206" t="s">
        <v>120</v>
      </c>
      <c r="L206" t="s">
        <v>120</v>
      </c>
      <c r="M206" t="s">
        <v>120</v>
      </c>
      <c r="N206" t="s">
        <v>120</v>
      </c>
      <c r="O206" t="s">
        <v>120</v>
      </c>
      <c r="P206" t="s">
        <v>0</v>
      </c>
    </row>
    <row r="207" spans="1:16" x14ac:dyDescent="0.3">
      <c r="A207" t="s">
        <v>4696</v>
      </c>
      <c r="B207" t="s">
        <v>4697</v>
      </c>
      <c r="C207" t="s">
        <v>4698</v>
      </c>
      <c r="D207" t="s">
        <v>4699</v>
      </c>
      <c r="E207" t="s">
        <v>3098</v>
      </c>
      <c r="F207" t="s">
        <v>4700</v>
      </c>
      <c r="G207" t="s">
        <v>30</v>
      </c>
      <c r="H207" t="s">
        <v>4701</v>
      </c>
      <c r="I207" t="s">
        <v>34</v>
      </c>
      <c r="J207" t="s">
        <v>4702</v>
      </c>
      <c r="K207" t="s">
        <v>128</v>
      </c>
      <c r="L207" t="s">
        <v>4703</v>
      </c>
      <c r="M207" t="s">
        <v>4704</v>
      </c>
      <c r="N207" t="s">
        <v>4705</v>
      </c>
      <c r="O207" t="s">
        <v>2</v>
      </c>
      <c r="P207" t="s">
        <v>0</v>
      </c>
    </row>
    <row r="208" spans="1:16" x14ac:dyDescent="0.3">
      <c r="A208" t="s">
        <v>4706</v>
      </c>
      <c r="B208" t="s">
        <v>4707</v>
      </c>
      <c r="C208" t="s">
        <v>4708</v>
      </c>
      <c r="D208" t="s">
        <v>4709</v>
      </c>
      <c r="E208" t="s">
        <v>3098</v>
      </c>
      <c r="F208" t="s">
        <v>179</v>
      </c>
      <c r="G208" t="s">
        <v>30</v>
      </c>
      <c r="H208" t="s">
        <v>4710</v>
      </c>
      <c r="I208" t="s">
        <v>34</v>
      </c>
      <c r="J208" t="s">
        <v>4711</v>
      </c>
      <c r="K208" t="s">
        <v>120</v>
      </c>
      <c r="L208" t="s">
        <v>120</v>
      </c>
      <c r="M208" t="s">
        <v>120</v>
      </c>
      <c r="N208" t="s">
        <v>120</v>
      </c>
      <c r="O208" t="s">
        <v>120</v>
      </c>
      <c r="P208" t="s">
        <v>0</v>
      </c>
    </row>
    <row r="209" spans="1:16" x14ac:dyDescent="0.3">
      <c r="A209" t="s">
        <v>4712</v>
      </c>
      <c r="B209" t="s">
        <v>4713</v>
      </c>
      <c r="C209" t="s">
        <v>4714</v>
      </c>
      <c r="D209" t="s">
        <v>4715</v>
      </c>
      <c r="E209" t="s">
        <v>3098</v>
      </c>
      <c r="F209" t="s">
        <v>179</v>
      </c>
      <c r="G209" t="s">
        <v>30</v>
      </c>
      <c r="H209" t="s">
        <v>4716</v>
      </c>
      <c r="I209" t="s">
        <v>34</v>
      </c>
      <c r="J209" t="s">
        <v>4711</v>
      </c>
      <c r="K209" t="s">
        <v>120</v>
      </c>
      <c r="L209" t="s">
        <v>120</v>
      </c>
      <c r="M209" t="s">
        <v>120</v>
      </c>
      <c r="N209" t="s">
        <v>120</v>
      </c>
      <c r="O209" t="s">
        <v>120</v>
      </c>
      <c r="P209" t="s">
        <v>0</v>
      </c>
    </row>
    <row r="210" spans="1:16" x14ac:dyDescent="0.3">
      <c r="A210" t="s">
        <v>4717</v>
      </c>
      <c r="B210" t="s">
        <v>4718</v>
      </c>
      <c r="C210" t="s">
        <v>4708</v>
      </c>
      <c r="D210" t="s">
        <v>4719</v>
      </c>
      <c r="E210" t="s">
        <v>3098</v>
      </c>
      <c r="F210" t="s">
        <v>179</v>
      </c>
      <c r="G210" t="s">
        <v>30</v>
      </c>
      <c r="H210" t="s">
        <v>4720</v>
      </c>
      <c r="I210" t="s">
        <v>34</v>
      </c>
      <c r="J210" t="s">
        <v>4711</v>
      </c>
      <c r="K210" t="s">
        <v>120</v>
      </c>
      <c r="L210" t="s">
        <v>120</v>
      </c>
      <c r="M210" t="s">
        <v>120</v>
      </c>
      <c r="N210" t="s">
        <v>120</v>
      </c>
      <c r="O210" t="s">
        <v>120</v>
      </c>
      <c r="P210" t="s">
        <v>0</v>
      </c>
    </row>
    <row r="211" spans="1:16" x14ac:dyDescent="0.3">
      <c r="A211" t="s">
        <v>4721</v>
      </c>
      <c r="B211" t="s">
        <v>4722</v>
      </c>
      <c r="C211" t="s">
        <v>4723</v>
      </c>
      <c r="D211" t="s">
        <v>4724</v>
      </c>
      <c r="E211" t="s">
        <v>3098</v>
      </c>
      <c r="F211" t="s">
        <v>854</v>
      </c>
      <c r="G211" t="s">
        <v>30</v>
      </c>
      <c r="H211" t="s">
        <v>4725</v>
      </c>
      <c r="I211" t="s">
        <v>34</v>
      </c>
      <c r="J211" t="s">
        <v>4726</v>
      </c>
      <c r="K211" t="s">
        <v>120</v>
      </c>
      <c r="L211" t="s">
        <v>120</v>
      </c>
      <c r="M211" t="s">
        <v>120</v>
      </c>
      <c r="N211" t="s">
        <v>120</v>
      </c>
      <c r="O211" t="s">
        <v>120</v>
      </c>
      <c r="P211" t="s">
        <v>0</v>
      </c>
    </row>
    <row r="212" spans="1:16" x14ac:dyDescent="0.3">
      <c r="A212" t="s">
        <v>4727</v>
      </c>
      <c r="B212" t="s">
        <v>4728</v>
      </c>
      <c r="C212" t="s">
        <v>4729</v>
      </c>
      <c r="D212" t="s">
        <v>4730</v>
      </c>
      <c r="E212" t="s">
        <v>3098</v>
      </c>
      <c r="F212" t="s">
        <v>398</v>
      </c>
      <c r="G212" t="s">
        <v>30</v>
      </c>
      <c r="H212" t="s">
        <v>4731</v>
      </c>
      <c r="I212" t="s">
        <v>34</v>
      </c>
      <c r="J212" t="s">
        <v>4732</v>
      </c>
      <c r="K212" t="s">
        <v>120</v>
      </c>
      <c r="L212" t="s">
        <v>120</v>
      </c>
      <c r="M212" t="s">
        <v>120</v>
      </c>
      <c r="N212" t="s">
        <v>120</v>
      </c>
      <c r="O212" t="s">
        <v>120</v>
      </c>
      <c r="P212" t="s">
        <v>0</v>
      </c>
    </row>
    <row r="213" spans="1:16" x14ac:dyDescent="0.3">
      <c r="A213" t="s">
        <v>4733</v>
      </c>
      <c r="B213" t="s">
        <v>4734</v>
      </c>
      <c r="C213" t="s">
        <v>4735</v>
      </c>
      <c r="D213" t="s">
        <v>4620</v>
      </c>
      <c r="E213" t="s">
        <v>3098</v>
      </c>
      <c r="F213" t="s">
        <v>221</v>
      </c>
      <c r="G213" t="s">
        <v>30</v>
      </c>
      <c r="H213" t="s">
        <v>4736</v>
      </c>
      <c r="I213" t="s">
        <v>34</v>
      </c>
      <c r="J213" t="s">
        <v>4622</v>
      </c>
      <c r="K213" t="s">
        <v>120</v>
      </c>
      <c r="L213" t="s">
        <v>120</v>
      </c>
      <c r="M213" t="s">
        <v>120</v>
      </c>
      <c r="N213" t="s">
        <v>120</v>
      </c>
      <c r="O213" t="s">
        <v>120</v>
      </c>
      <c r="P213" t="s">
        <v>0</v>
      </c>
    </row>
    <row r="214" spans="1:16" x14ac:dyDescent="0.3">
      <c r="A214" t="s">
        <v>4737</v>
      </c>
      <c r="B214" t="s">
        <v>4738</v>
      </c>
      <c r="C214" t="s">
        <v>4739</v>
      </c>
      <c r="D214" t="s">
        <v>4740</v>
      </c>
      <c r="E214" t="s">
        <v>3098</v>
      </c>
      <c r="F214" t="s">
        <v>4741</v>
      </c>
      <c r="G214" t="s">
        <v>30</v>
      </c>
      <c r="H214" t="s">
        <v>4742</v>
      </c>
      <c r="I214" t="s">
        <v>34</v>
      </c>
      <c r="J214" t="s">
        <v>4743</v>
      </c>
      <c r="K214" t="s">
        <v>128</v>
      </c>
      <c r="L214" t="s">
        <v>4744</v>
      </c>
      <c r="M214" t="s">
        <v>4745</v>
      </c>
      <c r="N214" t="s">
        <v>4746</v>
      </c>
      <c r="O214" t="s">
        <v>2</v>
      </c>
      <c r="P214" t="s">
        <v>0</v>
      </c>
    </row>
    <row r="215" spans="1:16" x14ac:dyDescent="0.3">
      <c r="A215" t="s">
        <v>4747</v>
      </c>
      <c r="B215" t="s">
        <v>4748</v>
      </c>
      <c r="C215" t="s">
        <v>4749</v>
      </c>
      <c r="D215" t="s">
        <v>4620</v>
      </c>
      <c r="E215" t="s">
        <v>3098</v>
      </c>
      <c r="F215" t="s">
        <v>4750</v>
      </c>
      <c r="G215" t="s">
        <v>30</v>
      </c>
      <c r="H215" t="s">
        <v>4751</v>
      </c>
      <c r="I215" t="s">
        <v>34</v>
      </c>
      <c r="J215" t="s">
        <v>4622</v>
      </c>
      <c r="K215" t="s">
        <v>120</v>
      </c>
      <c r="L215" t="s">
        <v>120</v>
      </c>
      <c r="M215" t="s">
        <v>120</v>
      </c>
      <c r="N215" t="s">
        <v>120</v>
      </c>
      <c r="O215" t="s">
        <v>120</v>
      </c>
      <c r="P215" t="s">
        <v>0</v>
      </c>
    </row>
    <row r="216" spans="1:16" x14ac:dyDescent="0.3">
      <c r="A216" t="s">
        <v>4752</v>
      </c>
      <c r="B216" t="s">
        <v>4753</v>
      </c>
      <c r="C216" t="s">
        <v>4754</v>
      </c>
      <c r="D216" t="s">
        <v>4755</v>
      </c>
      <c r="E216" t="s">
        <v>3098</v>
      </c>
      <c r="F216" t="s">
        <v>1162</v>
      </c>
      <c r="G216" t="s">
        <v>30</v>
      </c>
      <c r="H216" t="s">
        <v>4756</v>
      </c>
      <c r="I216" t="s">
        <v>34</v>
      </c>
      <c r="J216" t="s">
        <v>4757</v>
      </c>
      <c r="K216" t="s">
        <v>120</v>
      </c>
      <c r="L216" t="s">
        <v>120</v>
      </c>
      <c r="M216" t="s">
        <v>120</v>
      </c>
      <c r="N216" t="s">
        <v>120</v>
      </c>
      <c r="O216" t="s">
        <v>120</v>
      </c>
      <c r="P216" t="s">
        <v>0</v>
      </c>
    </row>
    <row r="217" spans="1:16" x14ac:dyDescent="0.3">
      <c r="A217" t="s">
        <v>4758</v>
      </c>
      <c r="B217" t="s">
        <v>4759</v>
      </c>
      <c r="C217" t="s">
        <v>4760</v>
      </c>
      <c r="D217" t="s">
        <v>4761</v>
      </c>
      <c r="E217" t="s">
        <v>3098</v>
      </c>
      <c r="F217" t="s">
        <v>254</v>
      </c>
      <c r="G217" t="s">
        <v>30</v>
      </c>
      <c r="H217" t="s">
        <v>4762</v>
      </c>
      <c r="I217" t="s">
        <v>34</v>
      </c>
      <c r="J217" t="s">
        <v>4763</v>
      </c>
      <c r="K217" t="s">
        <v>120</v>
      </c>
      <c r="L217" t="s">
        <v>120</v>
      </c>
      <c r="M217" t="s">
        <v>120</v>
      </c>
      <c r="N217" t="s">
        <v>120</v>
      </c>
      <c r="O217" t="s">
        <v>120</v>
      </c>
      <c r="P217" t="s">
        <v>0</v>
      </c>
    </row>
    <row r="218" spans="1:16" x14ac:dyDescent="0.3">
      <c r="A218" t="s">
        <v>4764</v>
      </c>
      <c r="B218" t="s">
        <v>4765</v>
      </c>
      <c r="C218" t="s">
        <v>48</v>
      </c>
      <c r="D218" t="s">
        <v>4766</v>
      </c>
      <c r="E218" t="s">
        <v>3098</v>
      </c>
      <c r="F218" t="s">
        <v>1277</v>
      </c>
      <c r="G218" t="s">
        <v>30</v>
      </c>
      <c r="H218" t="s">
        <v>4767</v>
      </c>
      <c r="I218" t="s">
        <v>34</v>
      </c>
      <c r="J218" t="s">
        <v>4768</v>
      </c>
      <c r="K218" t="s">
        <v>120</v>
      </c>
      <c r="L218" t="s">
        <v>120</v>
      </c>
      <c r="M218" t="s">
        <v>120</v>
      </c>
      <c r="N218" t="s">
        <v>120</v>
      </c>
      <c r="O218" t="s">
        <v>120</v>
      </c>
      <c r="P218" t="s">
        <v>0</v>
      </c>
    </row>
    <row r="219" spans="1:16" x14ac:dyDescent="0.3">
      <c r="A219" t="s">
        <v>4769</v>
      </c>
      <c r="B219" t="s">
        <v>4770</v>
      </c>
      <c r="C219" t="s">
        <v>4771</v>
      </c>
      <c r="D219" t="s">
        <v>4772</v>
      </c>
      <c r="E219" t="s">
        <v>3098</v>
      </c>
      <c r="F219" t="s">
        <v>238</v>
      </c>
      <c r="G219" t="s">
        <v>30</v>
      </c>
      <c r="H219" t="s">
        <v>4773</v>
      </c>
      <c r="I219" t="s">
        <v>34</v>
      </c>
      <c r="J219" t="s">
        <v>4774</v>
      </c>
      <c r="K219" t="s">
        <v>120</v>
      </c>
      <c r="L219" t="s">
        <v>120</v>
      </c>
      <c r="M219" t="s">
        <v>120</v>
      </c>
      <c r="N219" t="s">
        <v>120</v>
      </c>
      <c r="O219" t="s">
        <v>120</v>
      </c>
      <c r="P219" t="s">
        <v>0</v>
      </c>
    </row>
    <row r="220" spans="1:16" x14ac:dyDescent="0.3">
      <c r="A220" t="s">
        <v>4775</v>
      </c>
      <c r="B220" t="s">
        <v>4776</v>
      </c>
      <c r="C220" t="s">
        <v>4777</v>
      </c>
      <c r="D220" t="s">
        <v>4778</v>
      </c>
      <c r="E220" t="s">
        <v>3098</v>
      </c>
      <c r="F220" t="s">
        <v>4779</v>
      </c>
      <c r="G220" t="s">
        <v>30</v>
      </c>
      <c r="H220" t="s">
        <v>4780</v>
      </c>
      <c r="I220" t="s">
        <v>34</v>
      </c>
      <c r="J220" t="s">
        <v>1163</v>
      </c>
      <c r="K220" t="s">
        <v>120</v>
      </c>
      <c r="L220" t="s">
        <v>120</v>
      </c>
      <c r="M220" t="s">
        <v>120</v>
      </c>
      <c r="N220" t="s">
        <v>120</v>
      </c>
      <c r="O220" t="s">
        <v>120</v>
      </c>
      <c r="P220" t="s">
        <v>0</v>
      </c>
    </row>
    <row r="221" spans="1:16" x14ac:dyDescent="0.3">
      <c r="A221" t="s">
        <v>4781</v>
      </c>
      <c r="B221" t="s">
        <v>4782</v>
      </c>
      <c r="C221" t="s">
        <v>4783</v>
      </c>
      <c r="D221" t="s">
        <v>4784</v>
      </c>
      <c r="E221" t="s">
        <v>3098</v>
      </c>
      <c r="F221" t="s">
        <v>721</v>
      </c>
      <c r="G221" t="s">
        <v>30</v>
      </c>
      <c r="H221" t="s">
        <v>4785</v>
      </c>
      <c r="I221" t="s">
        <v>34</v>
      </c>
      <c r="J221" t="s">
        <v>4786</v>
      </c>
      <c r="K221" t="s">
        <v>120</v>
      </c>
      <c r="L221" t="s">
        <v>120</v>
      </c>
      <c r="M221" t="s">
        <v>120</v>
      </c>
      <c r="N221" t="s">
        <v>120</v>
      </c>
      <c r="O221" t="s">
        <v>120</v>
      </c>
      <c r="P221" t="s">
        <v>0</v>
      </c>
    </row>
    <row r="222" spans="1:16" x14ac:dyDescent="0.3">
      <c r="A222" t="s">
        <v>4787</v>
      </c>
      <c r="B222" t="s">
        <v>4788</v>
      </c>
      <c r="C222" t="s">
        <v>4789</v>
      </c>
      <c r="D222" t="s">
        <v>4790</v>
      </c>
      <c r="E222" t="s">
        <v>3098</v>
      </c>
      <c r="F222" t="s">
        <v>238</v>
      </c>
      <c r="G222" t="s">
        <v>43</v>
      </c>
      <c r="H222" t="s">
        <v>4791</v>
      </c>
      <c r="I222" t="s">
        <v>34</v>
      </c>
      <c r="J222" t="s">
        <v>4792</v>
      </c>
      <c r="K222" t="s">
        <v>120</v>
      </c>
      <c r="L222" t="s">
        <v>120</v>
      </c>
      <c r="M222" t="s">
        <v>120</v>
      </c>
      <c r="N222" t="s">
        <v>120</v>
      </c>
      <c r="O222" t="s">
        <v>120</v>
      </c>
      <c r="P222" t="s">
        <v>0</v>
      </c>
    </row>
    <row r="223" spans="1:16" x14ac:dyDescent="0.3">
      <c r="A223" t="s">
        <v>4793</v>
      </c>
      <c r="B223" t="s">
        <v>4794</v>
      </c>
      <c r="C223" t="s">
        <v>48</v>
      </c>
      <c r="D223" t="s">
        <v>4795</v>
      </c>
      <c r="E223" t="s">
        <v>3098</v>
      </c>
      <c r="F223" t="s">
        <v>667</v>
      </c>
      <c r="G223" t="s">
        <v>30</v>
      </c>
      <c r="H223" t="s">
        <v>4796</v>
      </c>
      <c r="I223" t="s">
        <v>34</v>
      </c>
      <c r="J223" t="s">
        <v>4797</v>
      </c>
      <c r="K223" t="s">
        <v>120</v>
      </c>
      <c r="L223" t="s">
        <v>120</v>
      </c>
      <c r="M223" t="s">
        <v>120</v>
      </c>
      <c r="N223" t="s">
        <v>120</v>
      </c>
      <c r="O223" t="s">
        <v>120</v>
      </c>
      <c r="P223" t="s">
        <v>0</v>
      </c>
    </row>
    <row r="224" spans="1:16" x14ac:dyDescent="0.3">
      <c r="A224" t="s">
        <v>4798</v>
      </c>
      <c r="B224" t="s">
        <v>4799</v>
      </c>
      <c r="C224" t="s">
        <v>4800</v>
      </c>
      <c r="D224" t="s">
        <v>4801</v>
      </c>
      <c r="E224" t="s">
        <v>3098</v>
      </c>
      <c r="F224" t="s">
        <v>166</v>
      </c>
      <c r="G224" t="s">
        <v>30</v>
      </c>
      <c r="H224" t="s">
        <v>4802</v>
      </c>
      <c r="I224" t="s">
        <v>34</v>
      </c>
      <c r="J224" t="s">
        <v>4803</v>
      </c>
      <c r="K224" t="s">
        <v>120</v>
      </c>
      <c r="L224" t="s">
        <v>120</v>
      </c>
      <c r="M224" t="s">
        <v>120</v>
      </c>
      <c r="N224" t="s">
        <v>120</v>
      </c>
      <c r="O224" t="s">
        <v>120</v>
      </c>
      <c r="P224" t="s">
        <v>0</v>
      </c>
    </row>
    <row r="225" spans="1:16" x14ac:dyDescent="0.3">
      <c r="A225" t="s">
        <v>4804</v>
      </c>
      <c r="B225" t="s">
        <v>4805</v>
      </c>
      <c r="C225" t="s">
        <v>4806</v>
      </c>
      <c r="D225" t="s">
        <v>4807</v>
      </c>
      <c r="E225" t="s">
        <v>3098</v>
      </c>
      <c r="F225" t="s">
        <v>1162</v>
      </c>
      <c r="G225" t="s">
        <v>30</v>
      </c>
      <c r="H225" t="s">
        <v>4808</v>
      </c>
      <c r="I225" t="s">
        <v>34</v>
      </c>
      <c r="J225" t="s">
        <v>4809</v>
      </c>
      <c r="K225" t="s">
        <v>120</v>
      </c>
      <c r="L225" t="s">
        <v>120</v>
      </c>
      <c r="M225" t="s">
        <v>120</v>
      </c>
      <c r="N225" t="s">
        <v>120</v>
      </c>
      <c r="O225" t="s">
        <v>120</v>
      </c>
      <c r="P225" t="s">
        <v>0</v>
      </c>
    </row>
    <row r="226" spans="1:16" x14ac:dyDescent="0.3">
      <c r="A226" t="s">
        <v>4810</v>
      </c>
      <c r="B226" t="s">
        <v>4811</v>
      </c>
      <c r="C226" t="s">
        <v>4812</v>
      </c>
      <c r="D226" t="s">
        <v>4813</v>
      </c>
      <c r="E226" t="s">
        <v>3098</v>
      </c>
      <c r="F226" t="s">
        <v>4614</v>
      </c>
      <c r="G226" t="s">
        <v>30</v>
      </c>
      <c r="H226" t="s">
        <v>4814</v>
      </c>
      <c r="I226" t="s">
        <v>34</v>
      </c>
      <c r="J226" t="s">
        <v>4815</v>
      </c>
      <c r="K226" t="s">
        <v>120</v>
      </c>
      <c r="L226" t="s">
        <v>120</v>
      </c>
      <c r="M226" t="s">
        <v>120</v>
      </c>
      <c r="N226" t="s">
        <v>120</v>
      </c>
      <c r="O226" t="s">
        <v>120</v>
      </c>
      <c r="P226" t="s">
        <v>0</v>
      </c>
    </row>
    <row r="227" spans="1:16" x14ac:dyDescent="0.3">
      <c r="A227" t="s">
        <v>4816</v>
      </c>
      <c r="B227" t="s">
        <v>4817</v>
      </c>
      <c r="C227" t="s">
        <v>4818</v>
      </c>
      <c r="D227" t="s">
        <v>4819</v>
      </c>
      <c r="E227" t="s">
        <v>3098</v>
      </c>
      <c r="F227" t="s">
        <v>379</v>
      </c>
      <c r="G227" t="s">
        <v>30</v>
      </c>
      <c r="H227" t="s">
        <v>4820</v>
      </c>
      <c r="I227" t="s">
        <v>34</v>
      </c>
      <c r="J227" t="s">
        <v>4821</v>
      </c>
      <c r="K227" t="s">
        <v>120</v>
      </c>
      <c r="L227" t="s">
        <v>120</v>
      </c>
      <c r="M227" t="s">
        <v>120</v>
      </c>
      <c r="N227" t="s">
        <v>120</v>
      </c>
      <c r="O227" t="s">
        <v>120</v>
      </c>
      <c r="P227" t="s">
        <v>0</v>
      </c>
    </row>
    <row r="228" spans="1:16" x14ac:dyDescent="0.3">
      <c r="A228" t="s">
        <v>4822</v>
      </c>
      <c r="B228" t="s">
        <v>4823</v>
      </c>
      <c r="C228" t="s">
        <v>4824</v>
      </c>
      <c r="D228" t="s">
        <v>4825</v>
      </c>
      <c r="E228" t="s">
        <v>3098</v>
      </c>
      <c r="F228" t="s">
        <v>667</v>
      </c>
      <c r="G228" t="s">
        <v>30</v>
      </c>
      <c r="H228" t="s">
        <v>4826</v>
      </c>
      <c r="I228" t="s">
        <v>34</v>
      </c>
      <c r="J228" t="s">
        <v>4827</v>
      </c>
      <c r="K228" t="s">
        <v>120</v>
      </c>
      <c r="L228" t="s">
        <v>120</v>
      </c>
      <c r="M228" t="s">
        <v>120</v>
      </c>
      <c r="N228" t="s">
        <v>120</v>
      </c>
      <c r="O228" t="s">
        <v>120</v>
      </c>
      <c r="P228" t="s">
        <v>0</v>
      </c>
    </row>
    <row r="229" spans="1:16" x14ac:dyDescent="0.3">
      <c r="A229" t="s">
        <v>4828</v>
      </c>
      <c r="B229" t="s">
        <v>4829</v>
      </c>
      <c r="C229" t="s">
        <v>4830</v>
      </c>
      <c r="D229" t="s">
        <v>4831</v>
      </c>
      <c r="E229" t="s">
        <v>3098</v>
      </c>
      <c r="F229" t="s">
        <v>4832</v>
      </c>
      <c r="G229" t="s">
        <v>30</v>
      </c>
      <c r="H229" t="s">
        <v>4833</v>
      </c>
      <c r="I229" t="s">
        <v>34</v>
      </c>
      <c r="J229" t="s">
        <v>4834</v>
      </c>
      <c r="K229" t="s">
        <v>120</v>
      </c>
      <c r="L229" t="s">
        <v>120</v>
      </c>
      <c r="M229" t="s">
        <v>120</v>
      </c>
      <c r="N229" t="s">
        <v>120</v>
      </c>
      <c r="O229" t="s">
        <v>120</v>
      </c>
      <c r="P229" t="s">
        <v>0</v>
      </c>
    </row>
    <row r="230" spans="1:16" x14ac:dyDescent="0.3">
      <c r="A230" t="s">
        <v>4835</v>
      </c>
      <c r="B230" t="s">
        <v>4836</v>
      </c>
      <c r="C230" t="s">
        <v>4837</v>
      </c>
      <c r="D230" t="s">
        <v>4838</v>
      </c>
      <c r="E230" t="s">
        <v>3098</v>
      </c>
      <c r="F230" t="s">
        <v>4520</v>
      </c>
      <c r="G230" t="s">
        <v>30</v>
      </c>
      <c r="H230" t="s">
        <v>4839</v>
      </c>
      <c r="I230" t="s">
        <v>34</v>
      </c>
      <c r="J230" t="s">
        <v>4840</v>
      </c>
      <c r="K230" t="s">
        <v>120</v>
      </c>
      <c r="L230" t="s">
        <v>120</v>
      </c>
      <c r="M230" t="s">
        <v>120</v>
      </c>
      <c r="N230" t="s">
        <v>120</v>
      </c>
      <c r="O230" t="s">
        <v>120</v>
      </c>
      <c r="P230" t="s">
        <v>0</v>
      </c>
    </row>
    <row r="231" spans="1:16" x14ac:dyDescent="0.3">
      <c r="A231" t="s">
        <v>4841</v>
      </c>
      <c r="B231" t="s">
        <v>4842</v>
      </c>
      <c r="C231" t="s">
        <v>4843</v>
      </c>
      <c r="D231" t="s">
        <v>4844</v>
      </c>
      <c r="E231" t="s">
        <v>3098</v>
      </c>
      <c r="F231" t="s">
        <v>401</v>
      </c>
      <c r="G231" t="s">
        <v>30</v>
      </c>
      <c r="H231" t="s">
        <v>4845</v>
      </c>
      <c r="I231" t="s">
        <v>34</v>
      </c>
      <c r="J231" t="s">
        <v>4846</v>
      </c>
      <c r="K231" t="s">
        <v>120</v>
      </c>
      <c r="L231" t="s">
        <v>120</v>
      </c>
      <c r="M231" t="s">
        <v>120</v>
      </c>
      <c r="N231" t="s">
        <v>120</v>
      </c>
      <c r="O231" t="s">
        <v>120</v>
      </c>
      <c r="P231" t="s">
        <v>0</v>
      </c>
    </row>
    <row r="232" spans="1:16" x14ac:dyDescent="0.3">
      <c r="A232" t="s">
        <v>4847</v>
      </c>
      <c r="B232" t="s">
        <v>4848</v>
      </c>
      <c r="C232" t="s">
        <v>48</v>
      </c>
      <c r="D232" t="s">
        <v>4849</v>
      </c>
      <c r="E232" t="s">
        <v>3098</v>
      </c>
      <c r="F232" t="s">
        <v>238</v>
      </c>
      <c r="G232" t="s">
        <v>30</v>
      </c>
      <c r="H232" t="s">
        <v>4850</v>
      </c>
      <c r="I232" t="s">
        <v>34</v>
      </c>
      <c r="J232" t="s">
        <v>4851</v>
      </c>
      <c r="K232" t="s">
        <v>120</v>
      </c>
      <c r="L232" t="s">
        <v>120</v>
      </c>
      <c r="M232" t="s">
        <v>120</v>
      </c>
      <c r="N232" t="s">
        <v>120</v>
      </c>
      <c r="O232" t="s">
        <v>120</v>
      </c>
      <c r="P232" t="s">
        <v>0</v>
      </c>
    </row>
    <row r="233" spans="1:16" x14ac:dyDescent="0.3">
      <c r="A233" t="s">
        <v>4852</v>
      </c>
      <c r="B233" t="s">
        <v>4853</v>
      </c>
      <c r="C233" t="s">
        <v>4854</v>
      </c>
      <c r="D233" t="s">
        <v>4855</v>
      </c>
      <c r="E233" t="s">
        <v>3098</v>
      </c>
      <c r="F233" t="s">
        <v>179</v>
      </c>
      <c r="G233" t="s">
        <v>30</v>
      </c>
      <c r="H233" t="s">
        <v>4856</v>
      </c>
      <c r="I233" t="s">
        <v>34</v>
      </c>
      <c r="J233" t="s">
        <v>4857</v>
      </c>
      <c r="K233" t="s">
        <v>120</v>
      </c>
      <c r="L233" t="s">
        <v>120</v>
      </c>
      <c r="M233" t="s">
        <v>120</v>
      </c>
      <c r="N233" t="s">
        <v>120</v>
      </c>
      <c r="O233" t="s">
        <v>120</v>
      </c>
      <c r="P233" t="s">
        <v>0</v>
      </c>
    </row>
    <row r="234" spans="1:16" x14ac:dyDescent="0.3">
      <c r="A234" t="s">
        <v>4858</v>
      </c>
      <c r="B234" t="s">
        <v>4859</v>
      </c>
      <c r="C234" t="s">
        <v>4860</v>
      </c>
      <c r="D234" t="s">
        <v>4475</v>
      </c>
      <c r="E234" t="s">
        <v>3098</v>
      </c>
      <c r="F234" t="s">
        <v>1160</v>
      </c>
      <c r="G234" t="s">
        <v>30</v>
      </c>
      <c r="H234" t="s">
        <v>4861</v>
      </c>
      <c r="I234" t="s">
        <v>34</v>
      </c>
      <c r="J234" t="s">
        <v>4478</v>
      </c>
      <c r="K234" t="s">
        <v>120</v>
      </c>
      <c r="L234" t="s">
        <v>120</v>
      </c>
      <c r="M234" t="s">
        <v>120</v>
      </c>
      <c r="N234" t="s">
        <v>120</v>
      </c>
      <c r="O234" t="s">
        <v>120</v>
      </c>
      <c r="P234" t="s">
        <v>0</v>
      </c>
    </row>
    <row r="235" spans="1:16" x14ac:dyDescent="0.3">
      <c r="A235" t="s">
        <v>4862</v>
      </c>
      <c r="B235" t="s">
        <v>4863</v>
      </c>
      <c r="C235" t="s">
        <v>4864</v>
      </c>
      <c r="D235" t="s">
        <v>4620</v>
      </c>
      <c r="E235" t="s">
        <v>3098</v>
      </c>
      <c r="F235" t="s">
        <v>4750</v>
      </c>
      <c r="G235" t="s">
        <v>30</v>
      </c>
      <c r="H235" t="s">
        <v>4865</v>
      </c>
      <c r="I235" t="s">
        <v>34</v>
      </c>
      <c r="J235" t="s">
        <v>4622</v>
      </c>
      <c r="K235" t="s">
        <v>120</v>
      </c>
      <c r="L235" t="s">
        <v>120</v>
      </c>
      <c r="M235" t="s">
        <v>120</v>
      </c>
      <c r="N235" t="s">
        <v>120</v>
      </c>
      <c r="O235" t="s">
        <v>120</v>
      </c>
      <c r="P235" t="s">
        <v>0</v>
      </c>
    </row>
    <row r="236" spans="1:16" x14ac:dyDescent="0.3">
      <c r="A236" t="s">
        <v>4866</v>
      </c>
      <c r="B236" t="s">
        <v>4867</v>
      </c>
      <c r="C236" t="s">
        <v>48</v>
      </c>
      <c r="D236" t="s">
        <v>4868</v>
      </c>
      <c r="E236" t="s">
        <v>3098</v>
      </c>
      <c r="F236" t="s">
        <v>583</v>
      </c>
      <c r="G236" t="s">
        <v>30</v>
      </c>
      <c r="H236" t="s">
        <v>4869</v>
      </c>
      <c r="I236" t="s">
        <v>34</v>
      </c>
      <c r="J236" t="s">
        <v>4870</v>
      </c>
      <c r="K236" t="s">
        <v>120</v>
      </c>
      <c r="L236" t="s">
        <v>120</v>
      </c>
      <c r="M236" t="s">
        <v>120</v>
      </c>
      <c r="N236" t="s">
        <v>120</v>
      </c>
      <c r="O236" t="s">
        <v>120</v>
      </c>
      <c r="P236" t="s">
        <v>0</v>
      </c>
    </row>
    <row r="237" spans="1:16" x14ac:dyDescent="0.3">
      <c r="A237" t="s">
        <v>4871</v>
      </c>
      <c r="B237" t="s">
        <v>4872</v>
      </c>
      <c r="C237" t="s">
        <v>4873</v>
      </c>
      <c r="D237" t="s">
        <v>4874</v>
      </c>
      <c r="E237" t="s">
        <v>3098</v>
      </c>
      <c r="F237" t="s">
        <v>503</v>
      </c>
      <c r="G237" t="s">
        <v>43</v>
      </c>
      <c r="H237" t="s">
        <v>4875</v>
      </c>
      <c r="I237" t="s">
        <v>34</v>
      </c>
      <c r="J237" t="s">
        <v>4876</v>
      </c>
      <c r="K237" t="s">
        <v>120</v>
      </c>
      <c r="L237" t="s">
        <v>120</v>
      </c>
      <c r="M237" t="s">
        <v>120</v>
      </c>
      <c r="N237" t="s">
        <v>120</v>
      </c>
      <c r="O237" t="s">
        <v>120</v>
      </c>
      <c r="P237" t="s">
        <v>0</v>
      </c>
    </row>
    <row r="238" spans="1:16" x14ac:dyDescent="0.3">
      <c r="A238" t="s">
        <v>4877</v>
      </c>
      <c r="B238" t="s">
        <v>4878</v>
      </c>
      <c r="C238" t="s">
        <v>4879</v>
      </c>
      <c r="D238" t="s">
        <v>4880</v>
      </c>
      <c r="E238" t="s">
        <v>3098</v>
      </c>
      <c r="F238" t="s">
        <v>1157</v>
      </c>
      <c r="G238" t="s">
        <v>30</v>
      </c>
      <c r="H238" t="s">
        <v>4881</v>
      </c>
      <c r="I238" t="s">
        <v>34</v>
      </c>
      <c r="J238" t="s">
        <v>1166</v>
      </c>
      <c r="K238" t="s">
        <v>120</v>
      </c>
      <c r="L238" t="s">
        <v>120</v>
      </c>
      <c r="M238" t="s">
        <v>120</v>
      </c>
      <c r="N238" t="s">
        <v>120</v>
      </c>
      <c r="O238" t="s">
        <v>120</v>
      </c>
      <c r="P238" t="s">
        <v>0</v>
      </c>
    </row>
    <row r="239" spans="1:16" x14ac:dyDescent="0.3">
      <c r="A239" t="s">
        <v>4882</v>
      </c>
      <c r="B239" t="s">
        <v>4883</v>
      </c>
      <c r="C239" t="s">
        <v>4884</v>
      </c>
      <c r="D239" t="s">
        <v>4885</v>
      </c>
      <c r="E239" t="s">
        <v>3098</v>
      </c>
      <c r="F239" t="s">
        <v>4886</v>
      </c>
      <c r="G239" t="s">
        <v>30</v>
      </c>
      <c r="H239" t="s">
        <v>4887</v>
      </c>
      <c r="I239" t="s">
        <v>34</v>
      </c>
      <c r="J239" t="s">
        <v>1136</v>
      </c>
      <c r="K239" t="s">
        <v>126</v>
      </c>
      <c r="L239" t="s">
        <v>4888</v>
      </c>
      <c r="M239" t="s">
        <v>521</v>
      </c>
      <c r="N239" t="s">
        <v>4889</v>
      </c>
      <c r="O239" t="s">
        <v>782</v>
      </c>
      <c r="P239" t="s">
        <v>4890</v>
      </c>
    </row>
    <row r="240" spans="1:16" x14ac:dyDescent="0.3">
      <c r="A240" t="s">
        <v>4891</v>
      </c>
      <c r="B240" t="s">
        <v>4892</v>
      </c>
      <c r="C240" t="s">
        <v>48</v>
      </c>
      <c r="D240" t="s">
        <v>4893</v>
      </c>
      <c r="E240" t="s">
        <v>3098</v>
      </c>
      <c r="F240" t="s">
        <v>4894</v>
      </c>
      <c r="G240" t="s">
        <v>30</v>
      </c>
      <c r="H240" t="s">
        <v>4895</v>
      </c>
      <c r="I240" t="s">
        <v>34</v>
      </c>
      <c r="J240" t="s">
        <v>1136</v>
      </c>
      <c r="K240" t="s">
        <v>126</v>
      </c>
      <c r="L240" t="s">
        <v>4896</v>
      </c>
      <c r="M240" t="s">
        <v>4897</v>
      </c>
      <c r="N240" t="s">
        <v>4898</v>
      </c>
      <c r="O240" t="s">
        <v>377</v>
      </c>
      <c r="P240" t="s">
        <v>0</v>
      </c>
    </row>
    <row r="241" spans="1:16" x14ac:dyDescent="0.3">
      <c r="A241" t="s">
        <v>4899</v>
      </c>
      <c r="B241" t="s">
        <v>4900</v>
      </c>
      <c r="C241" t="s">
        <v>4901</v>
      </c>
      <c r="D241" t="s">
        <v>1226</v>
      </c>
      <c r="E241" t="s">
        <v>3098</v>
      </c>
      <c r="F241" t="s">
        <v>4902</v>
      </c>
      <c r="G241" t="s">
        <v>30</v>
      </c>
      <c r="H241" t="s">
        <v>4903</v>
      </c>
      <c r="I241" t="s">
        <v>34</v>
      </c>
      <c r="J241" t="s">
        <v>1136</v>
      </c>
      <c r="K241" t="s">
        <v>126</v>
      </c>
      <c r="L241" t="s">
        <v>4904</v>
      </c>
      <c r="M241" t="s">
        <v>2</v>
      </c>
      <c r="N241" t="s">
        <v>1242</v>
      </c>
      <c r="O241" t="s">
        <v>129</v>
      </c>
      <c r="P241" t="s">
        <v>4905</v>
      </c>
    </row>
    <row r="242" spans="1:16" x14ac:dyDescent="0.3">
      <c r="A242" t="s">
        <v>4906</v>
      </c>
      <c r="B242" t="s">
        <v>4907</v>
      </c>
      <c r="C242" t="s">
        <v>4908</v>
      </c>
      <c r="D242" t="s">
        <v>4909</v>
      </c>
      <c r="E242" t="s">
        <v>3098</v>
      </c>
      <c r="F242" t="s">
        <v>580</v>
      </c>
      <c r="G242" t="s">
        <v>30</v>
      </c>
      <c r="H242" t="s">
        <v>4910</v>
      </c>
      <c r="I242" t="s">
        <v>34</v>
      </c>
      <c r="J242" t="s">
        <v>3400</v>
      </c>
      <c r="K242" t="s">
        <v>126</v>
      </c>
      <c r="L242" t="s">
        <v>4911</v>
      </c>
      <c r="M242" t="s">
        <v>204</v>
      </c>
      <c r="N242" t="s">
        <v>4912</v>
      </c>
      <c r="O242" t="s">
        <v>137</v>
      </c>
      <c r="P242" t="s">
        <v>0</v>
      </c>
    </row>
    <row r="243" spans="1:16" x14ac:dyDescent="0.3">
      <c r="A243" t="s">
        <v>4913</v>
      </c>
      <c r="B243" t="s">
        <v>4914</v>
      </c>
      <c r="C243" t="s">
        <v>4915</v>
      </c>
      <c r="D243" t="s">
        <v>4916</v>
      </c>
      <c r="E243" t="s">
        <v>3098</v>
      </c>
      <c r="F243" t="s">
        <v>133</v>
      </c>
      <c r="G243" t="s">
        <v>30</v>
      </c>
      <c r="H243" t="s">
        <v>4917</v>
      </c>
      <c r="I243" t="s">
        <v>34</v>
      </c>
      <c r="J243" t="s">
        <v>4918</v>
      </c>
      <c r="K243" t="s">
        <v>120</v>
      </c>
      <c r="L243" t="s">
        <v>120</v>
      </c>
      <c r="M243" t="s">
        <v>120</v>
      </c>
      <c r="N243" t="s">
        <v>120</v>
      </c>
      <c r="O243" t="s">
        <v>120</v>
      </c>
      <c r="P243" t="s">
        <v>0</v>
      </c>
    </row>
    <row r="244" spans="1:16" x14ac:dyDescent="0.3">
      <c r="A244" t="s">
        <v>4919</v>
      </c>
      <c r="B244" t="s">
        <v>4920</v>
      </c>
      <c r="C244" t="s">
        <v>4921</v>
      </c>
      <c r="D244" t="s">
        <v>4922</v>
      </c>
      <c r="E244" t="s">
        <v>3098</v>
      </c>
      <c r="F244" t="s">
        <v>508</v>
      </c>
      <c r="G244" t="s">
        <v>30</v>
      </c>
      <c r="H244" t="s">
        <v>4923</v>
      </c>
      <c r="I244" t="s">
        <v>34</v>
      </c>
      <c r="J244" t="s">
        <v>776</v>
      </c>
      <c r="K244" t="s">
        <v>126</v>
      </c>
      <c r="L244" t="s">
        <v>4924</v>
      </c>
      <c r="M244" t="s">
        <v>2</v>
      </c>
      <c r="N244" t="s">
        <v>598</v>
      </c>
      <c r="O244" t="s">
        <v>4925</v>
      </c>
      <c r="P244" t="s">
        <v>4926</v>
      </c>
    </row>
    <row r="245" spans="1:16" x14ac:dyDescent="0.3">
      <c r="A245" t="s">
        <v>4927</v>
      </c>
      <c r="B245" t="s">
        <v>4928</v>
      </c>
      <c r="C245" t="s">
        <v>4929</v>
      </c>
      <c r="D245" t="s">
        <v>4930</v>
      </c>
      <c r="E245" t="s">
        <v>3098</v>
      </c>
      <c r="F245" t="s">
        <v>557</v>
      </c>
      <c r="G245" t="s">
        <v>30</v>
      </c>
      <c r="H245" t="s">
        <v>4931</v>
      </c>
      <c r="I245" t="s">
        <v>34</v>
      </c>
      <c r="J245" t="s">
        <v>4932</v>
      </c>
      <c r="K245" t="s">
        <v>126</v>
      </c>
      <c r="L245" t="s">
        <v>4933</v>
      </c>
      <c r="M245" t="s">
        <v>2</v>
      </c>
      <c r="N245" t="s">
        <v>4934</v>
      </c>
      <c r="O245" t="s">
        <v>4935</v>
      </c>
      <c r="P245" t="s">
        <v>4936</v>
      </c>
    </row>
    <row r="246" spans="1:16" x14ac:dyDescent="0.3">
      <c r="A246" t="s">
        <v>4937</v>
      </c>
      <c r="B246" t="s">
        <v>4938</v>
      </c>
      <c r="C246" t="s">
        <v>4939</v>
      </c>
      <c r="D246" t="s">
        <v>4940</v>
      </c>
      <c r="E246" t="s">
        <v>3098</v>
      </c>
      <c r="F246" t="s">
        <v>4941</v>
      </c>
      <c r="G246" t="s">
        <v>30</v>
      </c>
      <c r="H246" t="s">
        <v>4942</v>
      </c>
      <c r="I246" t="s">
        <v>34</v>
      </c>
      <c r="J246" t="s">
        <v>1905</v>
      </c>
      <c r="K246" t="s">
        <v>128</v>
      </c>
      <c r="L246" t="s">
        <v>4943</v>
      </c>
      <c r="M246" t="s">
        <v>4944</v>
      </c>
      <c r="N246" t="s">
        <v>4945</v>
      </c>
      <c r="O246" t="s">
        <v>4946</v>
      </c>
      <c r="P246" t="s">
        <v>0</v>
      </c>
    </row>
    <row r="247" spans="1:16" x14ac:dyDescent="0.3">
      <c r="A247" t="s">
        <v>4947</v>
      </c>
      <c r="B247" t="s">
        <v>4948</v>
      </c>
      <c r="C247" t="s">
        <v>4949</v>
      </c>
      <c r="D247" t="s">
        <v>4950</v>
      </c>
      <c r="E247" t="s">
        <v>3098</v>
      </c>
      <c r="F247" t="s">
        <v>866</v>
      </c>
      <c r="G247" t="s">
        <v>43</v>
      </c>
      <c r="H247" t="s">
        <v>4951</v>
      </c>
      <c r="I247" t="s">
        <v>34</v>
      </c>
      <c r="J247" t="s">
        <v>4952</v>
      </c>
      <c r="K247" t="s">
        <v>120</v>
      </c>
      <c r="L247" t="s">
        <v>120</v>
      </c>
      <c r="M247" t="s">
        <v>120</v>
      </c>
      <c r="N247" t="s">
        <v>120</v>
      </c>
      <c r="O247" t="s">
        <v>120</v>
      </c>
      <c r="P247" t="s">
        <v>0</v>
      </c>
    </row>
    <row r="248" spans="1:16" x14ac:dyDescent="0.3">
      <c r="A248" t="s">
        <v>4953</v>
      </c>
      <c r="B248" t="s">
        <v>4954</v>
      </c>
      <c r="C248" t="s">
        <v>4955</v>
      </c>
      <c r="D248" t="s">
        <v>4956</v>
      </c>
      <c r="E248" t="s">
        <v>3098</v>
      </c>
      <c r="F248" t="s">
        <v>2368</v>
      </c>
      <c r="G248" t="s">
        <v>30</v>
      </c>
      <c r="H248" t="s">
        <v>4957</v>
      </c>
      <c r="I248" t="s">
        <v>34</v>
      </c>
      <c r="J248" t="s">
        <v>4958</v>
      </c>
      <c r="K248" t="s">
        <v>120</v>
      </c>
      <c r="L248" t="s">
        <v>120</v>
      </c>
      <c r="M248" t="s">
        <v>120</v>
      </c>
      <c r="N248" t="s">
        <v>120</v>
      </c>
      <c r="O248" t="s">
        <v>120</v>
      </c>
      <c r="P248" t="s">
        <v>0</v>
      </c>
    </row>
    <row r="249" spans="1:16" x14ac:dyDescent="0.3">
      <c r="A249" t="s">
        <v>4959</v>
      </c>
      <c r="B249" t="s">
        <v>4960</v>
      </c>
      <c r="C249" t="s">
        <v>4961</v>
      </c>
      <c r="D249" t="s">
        <v>4962</v>
      </c>
      <c r="E249" t="s">
        <v>3098</v>
      </c>
      <c r="F249" t="s">
        <v>427</v>
      </c>
      <c r="G249" t="s">
        <v>30</v>
      </c>
      <c r="H249" t="s">
        <v>4963</v>
      </c>
      <c r="I249" t="s">
        <v>34</v>
      </c>
      <c r="J249" t="s">
        <v>4964</v>
      </c>
      <c r="K249" t="s">
        <v>128</v>
      </c>
      <c r="L249" t="s">
        <v>4965</v>
      </c>
      <c r="M249" t="s">
        <v>4966</v>
      </c>
      <c r="N249" t="s">
        <v>4967</v>
      </c>
      <c r="O249" t="s">
        <v>2</v>
      </c>
      <c r="P249" t="s">
        <v>0</v>
      </c>
    </row>
    <row r="250" spans="1:16" x14ac:dyDescent="0.3">
      <c r="A250" t="s">
        <v>4968</v>
      </c>
      <c r="B250" t="s">
        <v>4969</v>
      </c>
      <c r="C250" t="s">
        <v>4970</v>
      </c>
      <c r="D250" t="s">
        <v>4971</v>
      </c>
      <c r="E250" t="s">
        <v>3098</v>
      </c>
      <c r="F250" t="s">
        <v>405</v>
      </c>
      <c r="G250" t="s">
        <v>30</v>
      </c>
      <c r="H250" t="s">
        <v>4972</v>
      </c>
      <c r="I250" t="s">
        <v>34</v>
      </c>
      <c r="J250" t="s">
        <v>4497</v>
      </c>
      <c r="K250" t="s">
        <v>126</v>
      </c>
      <c r="L250" t="s">
        <v>4973</v>
      </c>
      <c r="M250" t="s">
        <v>4974</v>
      </c>
      <c r="N250" t="s">
        <v>4975</v>
      </c>
      <c r="O250" t="s">
        <v>4976</v>
      </c>
      <c r="P250" t="s">
        <v>4977</v>
      </c>
    </row>
    <row r="251" spans="1:16" x14ac:dyDescent="0.3">
      <c r="A251" t="s">
        <v>4978</v>
      </c>
      <c r="B251" t="s">
        <v>4979</v>
      </c>
      <c r="C251" t="s">
        <v>4980</v>
      </c>
      <c r="D251" t="s">
        <v>4981</v>
      </c>
      <c r="E251" t="s">
        <v>3098</v>
      </c>
      <c r="F251" t="s">
        <v>4982</v>
      </c>
      <c r="G251" t="s">
        <v>30</v>
      </c>
      <c r="H251" t="s">
        <v>4983</v>
      </c>
      <c r="I251" t="s">
        <v>34</v>
      </c>
      <c r="J251" t="s">
        <v>1138</v>
      </c>
      <c r="K251" t="s">
        <v>132</v>
      </c>
      <c r="L251" t="s">
        <v>4984</v>
      </c>
      <c r="M251" t="s">
        <v>1137</v>
      </c>
      <c r="N251" t="s">
        <v>4985</v>
      </c>
      <c r="O251" t="s">
        <v>297</v>
      </c>
      <c r="P251" t="s">
        <v>4986</v>
      </c>
    </row>
    <row r="252" spans="1:16" x14ac:dyDescent="0.3">
      <c r="A252" t="s">
        <v>4987</v>
      </c>
      <c r="B252" t="s">
        <v>4988</v>
      </c>
      <c r="C252" t="s">
        <v>4989</v>
      </c>
      <c r="D252" t="s">
        <v>4990</v>
      </c>
      <c r="E252" t="s">
        <v>3098</v>
      </c>
      <c r="F252" t="s">
        <v>4991</v>
      </c>
      <c r="G252" t="s">
        <v>30</v>
      </c>
      <c r="H252" t="s">
        <v>4992</v>
      </c>
      <c r="I252" t="s">
        <v>34</v>
      </c>
      <c r="J252" t="s">
        <v>1138</v>
      </c>
      <c r="K252" t="s">
        <v>126</v>
      </c>
      <c r="L252" t="s">
        <v>4993</v>
      </c>
      <c r="M252" t="s">
        <v>2</v>
      </c>
      <c r="N252" t="s">
        <v>4994</v>
      </c>
      <c r="O252" t="s">
        <v>4995</v>
      </c>
      <c r="P252" t="s">
        <v>4996</v>
      </c>
    </row>
    <row r="253" spans="1:16" x14ac:dyDescent="0.3">
      <c r="A253" t="s">
        <v>4997</v>
      </c>
      <c r="B253" t="s">
        <v>4998</v>
      </c>
      <c r="C253" t="s">
        <v>4999</v>
      </c>
      <c r="D253" t="s">
        <v>5000</v>
      </c>
      <c r="E253" t="s">
        <v>3098</v>
      </c>
      <c r="F253" t="s">
        <v>1124</v>
      </c>
      <c r="G253" t="s">
        <v>30</v>
      </c>
      <c r="H253" t="s">
        <v>5001</v>
      </c>
      <c r="I253" t="s">
        <v>34</v>
      </c>
      <c r="J253" t="s">
        <v>776</v>
      </c>
      <c r="K253" t="s">
        <v>126</v>
      </c>
      <c r="L253" t="s">
        <v>5002</v>
      </c>
      <c r="M253" t="s">
        <v>648</v>
      </c>
      <c r="N253" t="s">
        <v>5003</v>
      </c>
      <c r="O253" t="s">
        <v>5004</v>
      </c>
      <c r="P253" t="s">
        <v>5005</v>
      </c>
    </row>
    <row r="254" spans="1:16" x14ac:dyDescent="0.3">
      <c r="A254" t="s">
        <v>5006</v>
      </c>
      <c r="B254" t="s">
        <v>5007</v>
      </c>
      <c r="C254" t="s">
        <v>5008</v>
      </c>
      <c r="D254" t="s">
        <v>5009</v>
      </c>
      <c r="E254" t="s">
        <v>3098</v>
      </c>
      <c r="F254" t="s">
        <v>609</v>
      </c>
      <c r="G254" t="s">
        <v>30</v>
      </c>
      <c r="H254" t="s">
        <v>5010</v>
      </c>
      <c r="I254" t="s">
        <v>34</v>
      </c>
      <c r="J254" t="s">
        <v>5011</v>
      </c>
      <c r="K254" t="s">
        <v>132</v>
      </c>
      <c r="L254" t="s">
        <v>5012</v>
      </c>
      <c r="M254" t="s">
        <v>851</v>
      </c>
      <c r="N254" t="s">
        <v>5013</v>
      </c>
      <c r="O254" t="s">
        <v>5014</v>
      </c>
      <c r="P254" t="s">
        <v>5015</v>
      </c>
    </row>
    <row r="255" spans="1:16" x14ac:dyDescent="0.3">
      <c r="A255" t="s">
        <v>5016</v>
      </c>
      <c r="B255" t="s">
        <v>5017</v>
      </c>
      <c r="C255" t="s">
        <v>5018</v>
      </c>
      <c r="D255" t="s">
        <v>5019</v>
      </c>
      <c r="E255" t="s">
        <v>3098</v>
      </c>
      <c r="F255" t="s">
        <v>583</v>
      </c>
      <c r="G255" t="s">
        <v>30</v>
      </c>
      <c r="H255" t="s">
        <v>5020</v>
      </c>
      <c r="I255" t="s">
        <v>34</v>
      </c>
      <c r="J255" t="s">
        <v>5021</v>
      </c>
      <c r="K255" t="s">
        <v>120</v>
      </c>
      <c r="L255" t="s">
        <v>120</v>
      </c>
      <c r="M255" t="s">
        <v>120</v>
      </c>
      <c r="N255" t="s">
        <v>120</v>
      </c>
      <c r="O255" t="s">
        <v>120</v>
      </c>
      <c r="P255" t="s">
        <v>0</v>
      </c>
    </row>
    <row r="256" spans="1:16" x14ac:dyDescent="0.3">
      <c r="A256" t="s">
        <v>5022</v>
      </c>
      <c r="B256" t="s">
        <v>5023</v>
      </c>
      <c r="C256" t="s">
        <v>5024</v>
      </c>
      <c r="D256" t="s">
        <v>5025</v>
      </c>
      <c r="E256" t="s">
        <v>3098</v>
      </c>
      <c r="F256" t="s">
        <v>1249</v>
      </c>
      <c r="G256" t="s">
        <v>30</v>
      </c>
      <c r="H256" t="s">
        <v>5026</v>
      </c>
      <c r="I256" t="s">
        <v>34</v>
      </c>
      <c r="J256" t="s">
        <v>3139</v>
      </c>
      <c r="K256" t="s">
        <v>126</v>
      </c>
      <c r="L256" t="s">
        <v>5027</v>
      </c>
      <c r="M256" t="s">
        <v>833</v>
      </c>
      <c r="N256" t="s">
        <v>5028</v>
      </c>
      <c r="O256" t="s">
        <v>5029</v>
      </c>
      <c r="P256" t="s">
        <v>5030</v>
      </c>
    </row>
    <row r="257" spans="1:16" x14ac:dyDescent="0.3">
      <c r="A257" t="s">
        <v>5031</v>
      </c>
      <c r="B257" t="s">
        <v>5032</v>
      </c>
      <c r="C257" t="s">
        <v>5033</v>
      </c>
      <c r="D257" t="s">
        <v>5034</v>
      </c>
      <c r="E257" t="s">
        <v>3098</v>
      </c>
      <c r="F257" t="s">
        <v>5035</v>
      </c>
      <c r="G257" t="s">
        <v>30</v>
      </c>
      <c r="H257" t="s">
        <v>5036</v>
      </c>
      <c r="I257" t="s">
        <v>94</v>
      </c>
      <c r="J257" t="s">
        <v>5037</v>
      </c>
      <c r="K257" t="s">
        <v>120</v>
      </c>
      <c r="L257" t="s">
        <v>120</v>
      </c>
      <c r="M257" t="s">
        <v>120</v>
      </c>
      <c r="N257" t="s">
        <v>120</v>
      </c>
      <c r="O257" t="s">
        <v>120</v>
      </c>
      <c r="P257" t="s">
        <v>0</v>
      </c>
    </row>
    <row r="258" spans="1:16" x14ac:dyDescent="0.3">
      <c r="A258" t="s">
        <v>5038</v>
      </c>
      <c r="B258" t="s">
        <v>5039</v>
      </c>
      <c r="C258" t="s">
        <v>48</v>
      </c>
      <c r="D258" t="s">
        <v>5040</v>
      </c>
      <c r="E258" t="s">
        <v>3098</v>
      </c>
      <c r="F258" t="s">
        <v>1191</v>
      </c>
      <c r="G258" t="s">
        <v>30</v>
      </c>
      <c r="H258" t="s">
        <v>5041</v>
      </c>
      <c r="I258" t="s">
        <v>95</v>
      </c>
      <c r="J258" t="s">
        <v>5042</v>
      </c>
      <c r="K258" t="s">
        <v>120</v>
      </c>
      <c r="L258" t="s">
        <v>120</v>
      </c>
      <c r="M258" t="s">
        <v>120</v>
      </c>
      <c r="N258" t="s">
        <v>120</v>
      </c>
      <c r="O258" t="s">
        <v>120</v>
      </c>
      <c r="P258" t="s">
        <v>5043</v>
      </c>
    </row>
    <row r="259" spans="1:16" x14ac:dyDescent="0.3">
      <c r="A259" t="s">
        <v>5044</v>
      </c>
      <c r="B259" t="s">
        <v>5045</v>
      </c>
      <c r="C259" t="s">
        <v>5046</v>
      </c>
      <c r="D259" t="s">
        <v>5047</v>
      </c>
      <c r="E259" t="s">
        <v>3098</v>
      </c>
      <c r="F259" t="s">
        <v>5048</v>
      </c>
      <c r="G259" t="s">
        <v>30</v>
      </c>
      <c r="H259" t="s">
        <v>5049</v>
      </c>
      <c r="I259" t="s">
        <v>5050</v>
      </c>
      <c r="J259" t="s">
        <v>5051</v>
      </c>
      <c r="K259" t="s">
        <v>128</v>
      </c>
      <c r="L259" t="s">
        <v>2</v>
      </c>
      <c r="M259" t="s">
        <v>2</v>
      </c>
      <c r="N259" t="s">
        <v>2</v>
      </c>
      <c r="O259" t="s">
        <v>2</v>
      </c>
      <c r="P259" t="s">
        <v>5052</v>
      </c>
    </row>
    <row r="260" spans="1:16" x14ac:dyDescent="0.3">
      <c r="A260" t="s">
        <v>5053</v>
      </c>
      <c r="B260" t="s">
        <v>5054</v>
      </c>
      <c r="C260" t="s">
        <v>5055</v>
      </c>
      <c r="D260" t="s">
        <v>5056</v>
      </c>
      <c r="E260" t="s">
        <v>3098</v>
      </c>
      <c r="F260" t="s">
        <v>710</v>
      </c>
      <c r="G260" t="s">
        <v>30</v>
      </c>
      <c r="H260" t="s">
        <v>5057</v>
      </c>
      <c r="I260" t="s">
        <v>34</v>
      </c>
      <c r="J260" t="s">
        <v>776</v>
      </c>
      <c r="K260" t="s">
        <v>126</v>
      </c>
      <c r="L260" t="s">
        <v>561</v>
      </c>
      <c r="M260" t="s">
        <v>2</v>
      </c>
      <c r="N260" t="s">
        <v>292</v>
      </c>
      <c r="O260" t="s">
        <v>5058</v>
      </c>
      <c r="P260" t="s">
        <v>5059</v>
      </c>
    </row>
    <row r="261" spans="1:16" x14ac:dyDescent="0.3">
      <c r="A261" t="s">
        <v>5060</v>
      </c>
      <c r="B261" t="s">
        <v>5061</v>
      </c>
      <c r="C261" t="s">
        <v>5062</v>
      </c>
      <c r="D261" t="s">
        <v>5063</v>
      </c>
      <c r="E261" t="s">
        <v>3098</v>
      </c>
      <c r="F261" t="s">
        <v>4700</v>
      </c>
      <c r="G261" t="s">
        <v>30</v>
      </c>
      <c r="H261" t="s">
        <v>5064</v>
      </c>
      <c r="I261" t="s">
        <v>37</v>
      </c>
      <c r="J261" t="s">
        <v>5065</v>
      </c>
      <c r="K261" t="s">
        <v>126</v>
      </c>
      <c r="L261" t="s">
        <v>145</v>
      </c>
      <c r="M261" t="s">
        <v>420</v>
      </c>
      <c r="N261" t="s">
        <v>5066</v>
      </c>
      <c r="O261" t="s">
        <v>708</v>
      </c>
      <c r="P261" t="s">
        <v>5067</v>
      </c>
    </row>
    <row r="262" spans="1:16" x14ac:dyDescent="0.3">
      <c r="A262" t="s">
        <v>5068</v>
      </c>
      <c r="B262" t="s">
        <v>5069</v>
      </c>
      <c r="C262" t="s">
        <v>5070</v>
      </c>
      <c r="D262" t="s">
        <v>5071</v>
      </c>
      <c r="E262" t="s">
        <v>3098</v>
      </c>
      <c r="F262" t="s">
        <v>5072</v>
      </c>
      <c r="G262" t="s">
        <v>30</v>
      </c>
      <c r="H262" t="s">
        <v>5073</v>
      </c>
      <c r="I262" t="s">
        <v>5074</v>
      </c>
      <c r="J262" t="s">
        <v>5075</v>
      </c>
      <c r="K262" t="s">
        <v>126</v>
      </c>
      <c r="L262" t="s">
        <v>5076</v>
      </c>
      <c r="M262" t="s">
        <v>5077</v>
      </c>
      <c r="N262" t="s">
        <v>5078</v>
      </c>
      <c r="O262" t="s">
        <v>5079</v>
      </c>
      <c r="P262" t="s">
        <v>5080</v>
      </c>
    </row>
    <row r="263" spans="1:16" x14ac:dyDescent="0.3">
      <c r="A263" t="s">
        <v>5081</v>
      </c>
      <c r="B263" t="s">
        <v>5082</v>
      </c>
      <c r="C263" t="s">
        <v>5083</v>
      </c>
      <c r="D263" t="s">
        <v>5084</v>
      </c>
      <c r="E263" t="s">
        <v>3098</v>
      </c>
      <c r="F263" t="s">
        <v>816</v>
      </c>
      <c r="G263" t="s">
        <v>30</v>
      </c>
      <c r="H263" t="s">
        <v>5085</v>
      </c>
      <c r="I263" t="s">
        <v>5086</v>
      </c>
      <c r="J263" t="s">
        <v>5087</v>
      </c>
      <c r="K263" t="s">
        <v>126</v>
      </c>
      <c r="L263" t="s">
        <v>5088</v>
      </c>
      <c r="M263" t="s">
        <v>5089</v>
      </c>
      <c r="N263" t="s">
        <v>5090</v>
      </c>
      <c r="O263" t="s">
        <v>5091</v>
      </c>
      <c r="P263" t="s">
        <v>5092</v>
      </c>
    </row>
    <row r="264" spans="1:16" x14ac:dyDescent="0.3">
      <c r="A264" t="s">
        <v>5093</v>
      </c>
      <c r="B264" t="s">
        <v>5094</v>
      </c>
      <c r="C264" t="s">
        <v>5095</v>
      </c>
      <c r="D264" t="s">
        <v>549</v>
      </c>
      <c r="E264" t="s">
        <v>3098</v>
      </c>
      <c r="F264" t="s">
        <v>5096</v>
      </c>
      <c r="G264" t="s">
        <v>30</v>
      </c>
      <c r="H264" t="s">
        <v>5097</v>
      </c>
      <c r="I264" t="s">
        <v>231</v>
      </c>
      <c r="J264" t="s">
        <v>5098</v>
      </c>
      <c r="K264" t="s">
        <v>126</v>
      </c>
      <c r="L264" t="s">
        <v>5099</v>
      </c>
      <c r="M264" t="s">
        <v>801</v>
      </c>
      <c r="N264" t="s">
        <v>151</v>
      </c>
      <c r="O264" t="s">
        <v>283</v>
      </c>
      <c r="P264" t="s">
        <v>5100</v>
      </c>
    </row>
    <row r="265" spans="1:16" x14ac:dyDescent="0.3">
      <c r="A265" t="s">
        <v>5101</v>
      </c>
      <c r="B265" t="s">
        <v>5102</v>
      </c>
      <c r="C265" t="s">
        <v>5103</v>
      </c>
      <c r="D265" t="s">
        <v>5104</v>
      </c>
      <c r="E265" t="s">
        <v>3098</v>
      </c>
      <c r="F265" t="s">
        <v>5105</v>
      </c>
      <c r="G265" t="s">
        <v>30</v>
      </c>
      <c r="H265" t="s">
        <v>5106</v>
      </c>
      <c r="I265" t="s">
        <v>94</v>
      </c>
      <c r="J265" t="s">
        <v>5107</v>
      </c>
      <c r="K265" t="s">
        <v>126</v>
      </c>
      <c r="L265" t="s">
        <v>791</v>
      </c>
      <c r="M265" t="s">
        <v>5108</v>
      </c>
      <c r="N265" t="s">
        <v>5109</v>
      </c>
      <c r="O265" t="s">
        <v>5110</v>
      </c>
      <c r="P265" t="s">
        <v>0</v>
      </c>
    </row>
    <row r="266" spans="1:16" x14ac:dyDescent="0.3">
      <c r="A266" t="s">
        <v>5111</v>
      </c>
      <c r="B266" t="s">
        <v>5112</v>
      </c>
      <c r="C266" t="s">
        <v>5113</v>
      </c>
      <c r="D266" t="s">
        <v>5114</v>
      </c>
      <c r="E266" t="s">
        <v>3098</v>
      </c>
      <c r="F266" t="s">
        <v>1215</v>
      </c>
      <c r="G266" t="s">
        <v>30</v>
      </c>
      <c r="H266" t="s">
        <v>5115</v>
      </c>
      <c r="I266" t="s">
        <v>34</v>
      </c>
      <c r="J266" t="s">
        <v>5116</v>
      </c>
      <c r="K266" t="s">
        <v>120</v>
      </c>
      <c r="L266" t="s">
        <v>120</v>
      </c>
      <c r="M266" t="s">
        <v>120</v>
      </c>
      <c r="N266" t="s">
        <v>120</v>
      </c>
      <c r="O266" t="s">
        <v>120</v>
      </c>
      <c r="P266" t="s">
        <v>0</v>
      </c>
    </row>
    <row r="267" spans="1:16" x14ac:dyDescent="0.3">
      <c r="A267" t="s">
        <v>5117</v>
      </c>
      <c r="B267" t="s">
        <v>5118</v>
      </c>
      <c r="C267" t="s">
        <v>48</v>
      </c>
      <c r="D267" t="s">
        <v>5119</v>
      </c>
      <c r="E267" t="s">
        <v>3098</v>
      </c>
      <c r="F267" t="s">
        <v>633</v>
      </c>
      <c r="G267" t="s">
        <v>30</v>
      </c>
      <c r="H267" t="s">
        <v>5120</v>
      </c>
      <c r="I267" t="s">
        <v>51</v>
      </c>
      <c r="J267" t="s">
        <v>5121</v>
      </c>
      <c r="K267" t="s">
        <v>120</v>
      </c>
      <c r="L267" t="s">
        <v>120</v>
      </c>
      <c r="M267" t="s">
        <v>120</v>
      </c>
      <c r="N267" t="s">
        <v>120</v>
      </c>
      <c r="O267" t="s">
        <v>120</v>
      </c>
      <c r="P267" t="s">
        <v>5122</v>
      </c>
    </row>
    <row r="268" spans="1:16" x14ac:dyDescent="0.3">
      <c r="A268" t="s">
        <v>5123</v>
      </c>
      <c r="B268" t="s">
        <v>5124</v>
      </c>
      <c r="C268" t="s">
        <v>5125</v>
      </c>
      <c r="D268" t="s">
        <v>1131</v>
      </c>
      <c r="E268" t="s">
        <v>3098</v>
      </c>
      <c r="F268" t="s">
        <v>421</v>
      </c>
      <c r="G268" t="s">
        <v>30</v>
      </c>
      <c r="H268" t="s">
        <v>5126</v>
      </c>
      <c r="I268" t="s">
        <v>41</v>
      </c>
      <c r="J268" t="s">
        <v>5127</v>
      </c>
      <c r="K268" t="s">
        <v>120</v>
      </c>
      <c r="L268" t="s">
        <v>120</v>
      </c>
      <c r="M268" t="s">
        <v>120</v>
      </c>
      <c r="N268" t="s">
        <v>120</v>
      </c>
      <c r="O268" t="s">
        <v>120</v>
      </c>
      <c r="P268" t="s">
        <v>5128</v>
      </c>
    </row>
    <row r="269" spans="1:16" x14ac:dyDescent="0.3">
      <c r="A269" t="s">
        <v>5129</v>
      </c>
      <c r="B269" t="s">
        <v>5130</v>
      </c>
      <c r="C269" t="s">
        <v>5131</v>
      </c>
      <c r="D269" t="s">
        <v>5132</v>
      </c>
      <c r="E269" t="s">
        <v>3098</v>
      </c>
      <c r="F269" t="s">
        <v>272</v>
      </c>
      <c r="G269" t="s">
        <v>30</v>
      </c>
      <c r="H269" t="s">
        <v>5133</v>
      </c>
      <c r="I269" t="s">
        <v>37</v>
      </c>
      <c r="J269" t="s">
        <v>5134</v>
      </c>
      <c r="K269" t="s">
        <v>120</v>
      </c>
      <c r="L269" t="s">
        <v>120</v>
      </c>
      <c r="M269" t="s">
        <v>120</v>
      </c>
      <c r="N269" t="s">
        <v>120</v>
      </c>
      <c r="O269" t="s">
        <v>120</v>
      </c>
      <c r="P269" t="s">
        <v>0</v>
      </c>
    </row>
    <row r="270" spans="1:16" x14ac:dyDescent="0.3">
      <c r="A270" t="s">
        <v>5135</v>
      </c>
      <c r="B270" t="s">
        <v>5136</v>
      </c>
      <c r="C270" t="s">
        <v>5137</v>
      </c>
      <c r="D270" t="s">
        <v>5138</v>
      </c>
      <c r="E270" t="s">
        <v>3098</v>
      </c>
      <c r="F270" t="s">
        <v>5139</v>
      </c>
      <c r="G270" t="s">
        <v>43</v>
      </c>
      <c r="H270" t="s">
        <v>5140</v>
      </c>
      <c r="I270" t="s">
        <v>34</v>
      </c>
      <c r="J270" t="s">
        <v>5141</v>
      </c>
      <c r="K270" t="s">
        <v>120</v>
      </c>
      <c r="L270" t="s">
        <v>120</v>
      </c>
      <c r="M270" t="s">
        <v>120</v>
      </c>
      <c r="N270" t="s">
        <v>120</v>
      </c>
      <c r="O270" t="s">
        <v>120</v>
      </c>
      <c r="P270" t="s">
        <v>0</v>
      </c>
    </row>
    <row r="271" spans="1:16" x14ac:dyDescent="0.3">
      <c r="A271" t="s">
        <v>5142</v>
      </c>
      <c r="B271" t="s">
        <v>5143</v>
      </c>
      <c r="C271" t="s">
        <v>5144</v>
      </c>
      <c r="D271" t="s">
        <v>5145</v>
      </c>
      <c r="E271" t="s">
        <v>3098</v>
      </c>
      <c r="F271" t="s">
        <v>446</v>
      </c>
      <c r="G271" t="s">
        <v>30</v>
      </c>
      <c r="H271" t="s">
        <v>5146</v>
      </c>
      <c r="I271" t="s">
        <v>71</v>
      </c>
      <c r="J271" t="s">
        <v>5147</v>
      </c>
      <c r="K271" t="s">
        <v>126</v>
      </c>
      <c r="L271" t="s">
        <v>354</v>
      </c>
      <c r="M271" t="s">
        <v>622</v>
      </c>
      <c r="N271" t="s">
        <v>645</v>
      </c>
      <c r="O271" t="s">
        <v>5148</v>
      </c>
      <c r="P271" t="s">
        <v>0</v>
      </c>
    </row>
    <row r="272" spans="1:16" x14ac:dyDescent="0.3">
      <c r="A272" t="s">
        <v>5149</v>
      </c>
      <c r="B272" t="s">
        <v>5150</v>
      </c>
      <c r="C272" t="s">
        <v>5151</v>
      </c>
      <c r="D272" t="s">
        <v>5152</v>
      </c>
      <c r="E272" t="s">
        <v>3098</v>
      </c>
      <c r="F272" t="s">
        <v>5153</v>
      </c>
      <c r="G272" t="s">
        <v>30</v>
      </c>
      <c r="H272" t="s">
        <v>5154</v>
      </c>
      <c r="I272" t="s">
        <v>37</v>
      </c>
      <c r="J272" t="s">
        <v>5155</v>
      </c>
      <c r="K272" t="s">
        <v>120</v>
      </c>
      <c r="L272" t="s">
        <v>120</v>
      </c>
      <c r="M272" t="s">
        <v>120</v>
      </c>
      <c r="N272" t="s">
        <v>120</v>
      </c>
      <c r="O272" t="s">
        <v>120</v>
      </c>
      <c r="P272" t="s">
        <v>5156</v>
      </c>
    </row>
    <row r="273" spans="1:16" x14ac:dyDescent="0.3">
      <c r="A273" t="s">
        <v>5157</v>
      </c>
      <c r="B273" t="s">
        <v>5158</v>
      </c>
      <c r="C273" t="s">
        <v>48</v>
      </c>
      <c r="D273" t="s">
        <v>5159</v>
      </c>
      <c r="E273" t="s">
        <v>3098</v>
      </c>
      <c r="F273" t="s">
        <v>5160</v>
      </c>
      <c r="G273" t="s">
        <v>30</v>
      </c>
      <c r="H273" t="s">
        <v>5161</v>
      </c>
      <c r="I273" t="s">
        <v>44</v>
      </c>
      <c r="J273" t="s">
        <v>5162</v>
      </c>
      <c r="K273" t="s">
        <v>120</v>
      </c>
      <c r="L273" t="s">
        <v>120</v>
      </c>
      <c r="M273" t="s">
        <v>120</v>
      </c>
      <c r="N273" t="s">
        <v>120</v>
      </c>
      <c r="O273" t="s">
        <v>120</v>
      </c>
      <c r="P273" t="s">
        <v>0</v>
      </c>
    </row>
    <row r="274" spans="1:16" x14ac:dyDescent="0.3">
      <c r="A274" t="s">
        <v>5163</v>
      </c>
      <c r="B274" t="s">
        <v>5164</v>
      </c>
      <c r="C274" t="s">
        <v>5165</v>
      </c>
      <c r="D274" t="s">
        <v>5166</v>
      </c>
      <c r="E274" t="s">
        <v>3098</v>
      </c>
      <c r="F274" t="s">
        <v>516</v>
      </c>
      <c r="G274" t="s">
        <v>30</v>
      </c>
      <c r="H274" t="s">
        <v>5167</v>
      </c>
      <c r="I274" t="s">
        <v>34</v>
      </c>
      <c r="J274" t="s">
        <v>5168</v>
      </c>
      <c r="K274" t="s">
        <v>126</v>
      </c>
      <c r="L274" t="s">
        <v>5169</v>
      </c>
      <c r="M274" t="s">
        <v>638</v>
      </c>
      <c r="N274" t="s">
        <v>775</v>
      </c>
      <c r="O274" t="s">
        <v>800</v>
      </c>
      <c r="P274" t="s">
        <v>5170</v>
      </c>
    </row>
    <row r="275" spans="1:16" x14ac:dyDescent="0.3">
      <c r="A275" t="s">
        <v>5171</v>
      </c>
      <c r="B275" t="s">
        <v>5172</v>
      </c>
      <c r="C275" t="s">
        <v>5173</v>
      </c>
      <c r="D275" t="s">
        <v>5174</v>
      </c>
      <c r="E275" t="s">
        <v>3098</v>
      </c>
      <c r="F275" t="s">
        <v>5175</v>
      </c>
      <c r="G275" t="s">
        <v>30</v>
      </c>
      <c r="H275" t="s">
        <v>5176</v>
      </c>
      <c r="I275" t="s">
        <v>34</v>
      </c>
      <c r="J275" t="s">
        <v>1173</v>
      </c>
      <c r="K275" t="s">
        <v>126</v>
      </c>
      <c r="L275" t="s">
        <v>4427</v>
      </c>
      <c r="M275" t="s">
        <v>5177</v>
      </c>
      <c r="N275" t="s">
        <v>5178</v>
      </c>
      <c r="O275" t="s">
        <v>5179</v>
      </c>
      <c r="P275" t="s">
        <v>5180</v>
      </c>
    </row>
    <row r="276" spans="1:16" x14ac:dyDescent="0.3">
      <c r="A276" t="s">
        <v>5181</v>
      </c>
      <c r="B276" t="s">
        <v>5182</v>
      </c>
      <c r="C276" t="s">
        <v>5183</v>
      </c>
      <c r="D276" t="s">
        <v>5184</v>
      </c>
      <c r="E276" t="s">
        <v>3098</v>
      </c>
      <c r="F276" t="s">
        <v>5185</v>
      </c>
      <c r="G276" t="s">
        <v>30</v>
      </c>
      <c r="H276" t="s">
        <v>5186</v>
      </c>
      <c r="I276" t="s">
        <v>5187</v>
      </c>
      <c r="J276" t="s">
        <v>5188</v>
      </c>
      <c r="K276" t="s">
        <v>126</v>
      </c>
      <c r="L276" t="s">
        <v>5189</v>
      </c>
      <c r="M276" t="s">
        <v>5190</v>
      </c>
      <c r="N276" t="s">
        <v>5191</v>
      </c>
      <c r="O276" t="s">
        <v>5192</v>
      </c>
      <c r="P276" t="s">
        <v>5193</v>
      </c>
    </row>
    <row r="277" spans="1:16" x14ac:dyDescent="0.3">
      <c r="A277" t="s">
        <v>5194</v>
      </c>
      <c r="B277" t="s">
        <v>5195</v>
      </c>
      <c r="C277" t="s">
        <v>5196</v>
      </c>
      <c r="D277" t="s">
        <v>5197</v>
      </c>
      <c r="E277" t="s">
        <v>3098</v>
      </c>
      <c r="F277" t="s">
        <v>597</v>
      </c>
      <c r="G277" t="s">
        <v>30</v>
      </c>
      <c r="H277" t="s">
        <v>5198</v>
      </c>
      <c r="I277" t="s">
        <v>34</v>
      </c>
      <c r="J277" t="s">
        <v>1620</v>
      </c>
      <c r="K277" t="s">
        <v>126</v>
      </c>
      <c r="L277" t="s">
        <v>5199</v>
      </c>
      <c r="M277" t="s">
        <v>5200</v>
      </c>
      <c r="N277" t="s">
        <v>5201</v>
      </c>
      <c r="O277" t="s">
        <v>5202</v>
      </c>
      <c r="P277" t="s">
        <v>5203</v>
      </c>
    </row>
    <row r="278" spans="1:16" x14ac:dyDescent="0.3">
      <c r="A278" t="s">
        <v>5204</v>
      </c>
      <c r="B278" t="s">
        <v>5205</v>
      </c>
      <c r="C278" t="s">
        <v>5206</v>
      </c>
      <c r="D278" t="s">
        <v>5207</v>
      </c>
      <c r="E278" t="s">
        <v>3098</v>
      </c>
      <c r="F278" t="s">
        <v>2285</v>
      </c>
      <c r="G278" t="s">
        <v>30</v>
      </c>
      <c r="H278" t="s">
        <v>5208</v>
      </c>
      <c r="I278" t="s">
        <v>37</v>
      </c>
      <c r="J278" t="s">
        <v>5209</v>
      </c>
      <c r="K278" t="s">
        <v>126</v>
      </c>
      <c r="L278" t="s">
        <v>2</v>
      </c>
      <c r="M278" t="s">
        <v>2</v>
      </c>
      <c r="N278" t="s">
        <v>5210</v>
      </c>
      <c r="O278" t="s">
        <v>5211</v>
      </c>
      <c r="P278" t="s">
        <v>5212</v>
      </c>
    </row>
    <row r="279" spans="1:16" x14ac:dyDescent="0.3">
      <c r="A279" t="s">
        <v>5213</v>
      </c>
      <c r="B279" t="s">
        <v>5214</v>
      </c>
      <c r="C279" t="s">
        <v>5215</v>
      </c>
      <c r="D279" t="s">
        <v>5216</v>
      </c>
      <c r="E279" t="s">
        <v>3098</v>
      </c>
      <c r="F279" t="s">
        <v>256</v>
      </c>
      <c r="G279" t="s">
        <v>30</v>
      </c>
      <c r="H279" t="s">
        <v>5217</v>
      </c>
      <c r="I279" t="s">
        <v>37</v>
      </c>
      <c r="J279" t="s">
        <v>5218</v>
      </c>
      <c r="K279" t="s">
        <v>126</v>
      </c>
      <c r="L279" t="s">
        <v>2</v>
      </c>
      <c r="M279" t="s">
        <v>2</v>
      </c>
      <c r="N279" t="s">
        <v>1271</v>
      </c>
      <c r="O279" t="s">
        <v>821</v>
      </c>
      <c r="P279" t="s">
        <v>5219</v>
      </c>
    </row>
    <row r="280" spans="1:16" x14ac:dyDescent="0.3">
      <c r="A280" t="s">
        <v>5220</v>
      </c>
      <c r="B280" t="s">
        <v>5221</v>
      </c>
      <c r="C280" t="s">
        <v>5222</v>
      </c>
      <c r="D280" t="s">
        <v>5223</v>
      </c>
      <c r="E280" t="s">
        <v>3098</v>
      </c>
      <c r="F280" t="s">
        <v>566</v>
      </c>
      <c r="G280" t="s">
        <v>30</v>
      </c>
      <c r="H280" t="s">
        <v>5224</v>
      </c>
      <c r="I280" t="s">
        <v>37</v>
      </c>
      <c r="J280" t="s">
        <v>5225</v>
      </c>
      <c r="K280" t="s">
        <v>126</v>
      </c>
      <c r="L280" t="s">
        <v>2</v>
      </c>
      <c r="M280" t="s">
        <v>2</v>
      </c>
      <c r="N280" t="s">
        <v>2</v>
      </c>
      <c r="O280" t="s">
        <v>2</v>
      </c>
      <c r="P280" t="s">
        <v>0</v>
      </c>
    </row>
    <row r="281" spans="1:16" x14ac:dyDescent="0.3">
      <c r="A281" t="s">
        <v>5226</v>
      </c>
      <c r="B281" t="s">
        <v>5227</v>
      </c>
      <c r="C281" t="s">
        <v>5228</v>
      </c>
      <c r="D281" t="s">
        <v>5229</v>
      </c>
      <c r="E281" t="s">
        <v>3098</v>
      </c>
      <c r="F281" t="s">
        <v>601</v>
      </c>
      <c r="G281" t="s">
        <v>30</v>
      </c>
      <c r="H281" t="s">
        <v>5230</v>
      </c>
      <c r="I281" t="s">
        <v>37</v>
      </c>
      <c r="J281" t="s">
        <v>5231</v>
      </c>
      <c r="K281" t="s">
        <v>128</v>
      </c>
      <c r="L281" t="s">
        <v>747</v>
      </c>
      <c r="M281" t="s">
        <v>142</v>
      </c>
      <c r="N281" t="s">
        <v>164</v>
      </c>
      <c r="O281" t="s">
        <v>2</v>
      </c>
      <c r="P281" t="s">
        <v>0</v>
      </c>
    </row>
    <row r="282" spans="1:16" x14ac:dyDescent="0.3">
      <c r="A282" t="s">
        <v>5232</v>
      </c>
      <c r="B282" t="s">
        <v>5233</v>
      </c>
      <c r="C282" t="s">
        <v>5234</v>
      </c>
      <c r="D282" t="s">
        <v>5235</v>
      </c>
      <c r="E282" t="s">
        <v>3098</v>
      </c>
      <c r="F282" t="s">
        <v>467</v>
      </c>
      <c r="G282" t="s">
        <v>30</v>
      </c>
      <c r="H282" t="s">
        <v>5236</v>
      </c>
      <c r="I282" t="s">
        <v>34</v>
      </c>
      <c r="J282" t="s">
        <v>1136</v>
      </c>
      <c r="K282" t="s">
        <v>126</v>
      </c>
      <c r="L282" t="s">
        <v>5237</v>
      </c>
      <c r="M282" t="s">
        <v>237</v>
      </c>
      <c r="N282" t="s">
        <v>596</v>
      </c>
      <c r="O282" t="s">
        <v>308</v>
      </c>
      <c r="P282" t="s">
        <v>0</v>
      </c>
    </row>
    <row r="283" spans="1:16" x14ac:dyDescent="0.3">
      <c r="A283" t="s">
        <v>5238</v>
      </c>
      <c r="B283" t="s">
        <v>5239</v>
      </c>
      <c r="C283" t="s">
        <v>5240</v>
      </c>
      <c r="D283" t="s">
        <v>5241</v>
      </c>
      <c r="E283" t="s">
        <v>3098</v>
      </c>
      <c r="F283" t="s">
        <v>1174</v>
      </c>
      <c r="G283" t="s">
        <v>30</v>
      </c>
      <c r="H283" t="s">
        <v>5242</v>
      </c>
      <c r="I283" t="s">
        <v>34</v>
      </c>
      <c r="J283" t="s">
        <v>5243</v>
      </c>
      <c r="K283" t="s">
        <v>126</v>
      </c>
      <c r="L283" t="s">
        <v>5244</v>
      </c>
      <c r="M283" t="s">
        <v>5245</v>
      </c>
      <c r="N283" t="s">
        <v>317</v>
      </c>
      <c r="O283" t="s">
        <v>538</v>
      </c>
      <c r="P283" t="s">
        <v>5246</v>
      </c>
    </row>
    <row r="284" spans="1:16" x14ac:dyDescent="0.3">
      <c r="A284" t="s">
        <v>5247</v>
      </c>
      <c r="B284" t="s">
        <v>5248</v>
      </c>
      <c r="C284" t="s">
        <v>5249</v>
      </c>
      <c r="D284" t="s">
        <v>5250</v>
      </c>
      <c r="E284" t="s">
        <v>3098</v>
      </c>
      <c r="F284" t="s">
        <v>5251</v>
      </c>
      <c r="G284" t="s">
        <v>30</v>
      </c>
      <c r="H284" t="s">
        <v>5252</v>
      </c>
      <c r="I284" t="s">
        <v>44</v>
      </c>
      <c r="J284" t="s">
        <v>5253</v>
      </c>
      <c r="K284" t="s">
        <v>120</v>
      </c>
      <c r="L284" t="s">
        <v>120</v>
      </c>
      <c r="M284" t="s">
        <v>120</v>
      </c>
      <c r="N284" t="s">
        <v>120</v>
      </c>
      <c r="O284" t="s">
        <v>120</v>
      </c>
      <c r="P284" t="s">
        <v>0</v>
      </c>
    </row>
    <row r="285" spans="1:16" x14ac:dyDescent="0.3">
      <c r="A285" t="s">
        <v>5254</v>
      </c>
      <c r="B285" t="s">
        <v>5255</v>
      </c>
      <c r="C285" t="s">
        <v>5256</v>
      </c>
      <c r="D285" t="s">
        <v>5257</v>
      </c>
      <c r="E285" t="s">
        <v>3098</v>
      </c>
      <c r="F285" t="s">
        <v>614</v>
      </c>
      <c r="G285" t="s">
        <v>30</v>
      </c>
      <c r="H285" t="s">
        <v>5258</v>
      </c>
      <c r="I285" t="s">
        <v>124</v>
      </c>
      <c r="J285" t="s">
        <v>5259</v>
      </c>
      <c r="K285" t="s">
        <v>120</v>
      </c>
      <c r="L285" t="s">
        <v>120</v>
      </c>
      <c r="M285" t="s">
        <v>120</v>
      </c>
      <c r="N285" t="s">
        <v>120</v>
      </c>
      <c r="O285" t="s">
        <v>120</v>
      </c>
      <c r="P285" t="s">
        <v>0</v>
      </c>
    </row>
    <row r="286" spans="1:16" x14ac:dyDescent="0.3">
      <c r="A286" t="s">
        <v>5260</v>
      </c>
      <c r="B286" t="s">
        <v>5261</v>
      </c>
      <c r="C286" t="s">
        <v>5262</v>
      </c>
      <c r="D286" t="s">
        <v>5263</v>
      </c>
      <c r="E286" t="s">
        <v>3098</v>
      </c>
      <c r="F286" t="s">
        <v>474</v>
      </c>
      <c r="G286" t="s">
        <v>30</v>
      </c>
      <c r="H286" t="s">
        <v>5264</v>
      </c>
      <c r="I286" t="s">
        <v>223</v>
      </c>
      <c r="J286" t="s">
        <v>5265</v>
      </c>
      <c r="K286" t="s">
        <v>120</v>
      </c>
      <c r="L286" t="s">
        <v>120</v>
      </c>
      <c r="M286" t="s">
        <v>120</v>
      </c>
      <c r="N286" t="s">
        <v>120</v>
      </c>
      <c r="O286" t="s">
        <v>120</v>
      </c>
      <c r="P286" t="s">
        <v>5266</v>
      </c>
    </row>
    <row r="287" spans="1:16" x14ac:dyDescent="0.3">
      <c r="A287" t="s">
        <v>5267</v>
      </c>
      <c r="B287" t="s">
        <v>5268</v>
      </c>
      <c r="C287" t="s">
        <v>48</v>
      </c>
      <c r="D287" t="s">
        <v>5269</v>
      </c>
      <c r="E287" t="s">
        <v>3098</v>
      </c>
      <c r="F287" t="s">
        <v>474</v>
      </c>
      <c r="G287" t="s">
        <v>43</v>
      </c>
      <c r="H287" t="s">
        <v>3302</v>
      </c>
      <c r="I287" t="s">
        <v>49</v>
      </c>
      <c r="J287" t="s">
        <v>5270</v>
      </c>
      <c r="K287" t="s">
        <v>120</v>
      </c>
      <c r="L287" t="s">
        <v>120</v>
      </c>
      <c r="M287" t="s">
        <v>120</v>
      </c>
      <c r="N287" t="s">
        <v>120</v>
      </c>
      <c r="O287" t="s">
        <v>120</v>
      </c>
      <c r="P287" t="s">
        <v>5271</v>
      </c>
    </row>
    <row r="288" spans="1:16" x14ac:dyDescent="0.3">
      <c r="A288" t="s">
        <v>5272</v>
      </c>
      <c r="B288" t="s">
        <v>5273</v>
      </c>
      <c r="C288" t="s">
        <v>5274</v>
      </c>
      <c r="D288" t="s">
        <v>5275</v>
      </c>
      <c r="E288" t="s">
        <v>3098</v>
      </c>
      <c r="F288" t="s">
        <v>474</v>
      </c>
      <c r="G288" t="s">
        <v>30</v>
      </c>
      <c r="H288" t="s">
        <v>67</v>
      </c>
      <c r="I288" t="s">
        <v>37</v>
      </c>
      <c r="J288" t="s">
        <v>5276</v>
      </c>
      <c r="K288" t="s">
        <v>120</v>
      </c>
      <c r="L288" t="s">
        <v>120</v>
      </c>
      <c r="M288" t="s">
        <v>120</v>
      </c>
      <c r="N288" t="s">
        <v>120</v>
      </c>
      <c r="O288" t="s">
        <v>120</v>
      </c>
      <c r="P288" t="s">
        <v>5277</v>
      </c>
    </row>
    <row r="289" spans="1:16" x14ac:dyDescent="0.3">
      <c r="A289" t="s">
        <v>5278</v>
      </c>
      <c r="B289" t="s">
        <v>5279</v>
      </c>
      <c r="C289" t="s">
        <v>5280</v>
      </c>
      <c r="D289" t="s">
        <v>5281</v>
      </c>
      <c r="E289" t="s">
        <v>3098</v>
      </c>
      <c r="F289" t="s">
        <v>392</v>
      </c>
      <c r="G289" t="s">
        <v>30</v>
      </c>
      <c r="H289" t="s">
        <v>5282</v>
      </c>
      <c r="I289" t="s">
        <v>37</v>
      </c>
      <c r="J289" t="s">
        <v>5283</v>
      </c>
      <c r="K289" t="s">
        <v>126</v>
      </c>
      <c r="L289" t="s">
        <v>2</v>
      </c>
      <c r="M289" t="s">
        <v>2</v>
      </c>
      <c r="N289" t="s">
        <v>259</v>
      </c>
      <c r="O289" t="s">
        <v>2</v>
      </c>
      <c r="P289" t="s">
        <v>0</v>
      </c>
    </row>
    <row r="290" spans="1:16" x14ac:dyDescent="0.3">
      <c r="A290" t="s">
        <v>5284</v>
      </c>
      <c r="B290" t="s">
        <v>5285</v>
      </c>
      <c r="C290" t="s">
        <v>5286</v>
      </c>
      <c r="D290" t="s">
        <v>5287</v>
      </c>
      <c r="E290" t="s">
        <v>3098</v>
      </c>
      <c r="F290" t="s">
        <v>5288</v>
      </c>
      <c r="G290" t="s">
        <v>30</v>
      </c>
      <c r="H290" t="s">
        <v>5289</v>
      </c>
      <c r="I290" t="s">
        <v>85</v>
      </c>
      <c r="J290" t="s">
        <v>5290</v>
      </c>
      <c r="K290" t="s">
        <v>128</v>
      </c>
      <c r="L290" t="s">
        <v>2</v>
      </c>
      <c r="M290" t="s">
        <v>2</v>
      </c>
      <c r="N290" t="s">
        <v>2</v>
      </c>
      <c r="O290" t="s">
        <v>2</v>
      </c>
      <c r="P290" t="s">
        <v>0</v>
      </c>
    </row>
    <row r="291" spans="1:16" x14ac:dyDescent="0.3">
      <c r="A291" t="s">
        <v>5291</v>
      </c>
      <c r="B291" t="s">
        <v>5292</v>
      </c>
      <c r="C291" t="s">
        <v>5293</v>
      </c>
      <c r="D291" t="s">
        <v>5294</v>
      </c>
      <c r="E291" t="s">
        <v>3098</v>
      </c>
      <c r="F291" t="s">
        <v>1207</v>
      </c>
      <c r="G291" t="s">
        <v>43</v>
      </c>
      <c r="H291" t="s">
        <v>5295</v>
      </c>
      <c r="I291" t="s">
        <v>36</v>
      </c>
      <c r="J291" t="s">
        <v>5296</v>
      </c>
      <c r="K291" t="s">
        <v>120</v>
      </c>
      <c r="L291" t="s">
        <v>120</v>
      </c>
      <c r="M291" t="s">
        <v>120</v>
      </c>
      <c r="N291" t="s">
        <v>120</v>
      </c>
      <c r="O291" t="s">
        <v>120</v>
      </c>
      <c r="P291" t="s">
        <v>0</v>
      </c>
    </row>
    <row r="292" spans="1:16" x14ac:dyDescent="0.3">
      <c r="A292" t="s">
        <v>5297</v>
      </c>
      <c r="B292" t="s">
        <v>5298</v>
      </c>
      <c r="C292" t="s">
        <v>5299</v>
      </c>
      <c r="D292" t="s">
        <v>5300</v>
      </c>
      <c r="E292" t="s">
        <v>3098</v>
      </c>
      <c r="F292" t="s">
        <v>727</v>
      </c>
      <c r="G292" t="s">
        <v>30</v>
      </c>
      <c r="H292" t="s">
        <v>5301</v>
      </c>
      <c r="I292" t="s">
        <v>37</v>
      </c>
      <c r="J292" t="s">
        <v>5302</v>
      </c>
      <c r="K292" t="s">
        <v>120</v>
      </c>
      <c r="L292" t="s">
        <v>120</v>
      </c>
      <c r="M292" t="s">
        <v>120</v>
      </c>
      <c r="N292" t="s">
        <v>120</v>
      </c>
      <c r="O292" t="s">
        <v>120</v>
      </c>
      <c r="P292" t="s">
        <v>0</v>
      </c>
    </row>
    <row r="293" spans="1:16" x14ac:dyDescent="0.3">
      <c r="A293" t="s">
        <v>5303</v>
      </c>
      <c r="B293" t="s">
        <v>5304</v>
      </c>
      <c r="C293" t="s">
        <v>5305</v>
      </c>
      <c r="D293" t="s">
        <v>5306</v>
      </c>
      <c r="E293" t="s">
        <v>3098</v>
      </c>
      <c r="F293" t="s">
        <v>759</v>
      </c>
      <c r="G293" t="s">
        <v>30</v>
      </c>
      <c r="H293" t="s">
        <v>5307</v>
      </c>
      <c r="I293" t="s">
        <v>34</v>
      </c>
      <c r="J293" t="s">
        <v>5308</v>
      </c>
      <c r="K293" t="s">
        <v>128</v>
      </c>
      <c r="L293" t="s">
        <v>1175</v>
      </c>
      <c r="M293" t="s">
        <v>5309</v>
      </c>
      <c r="N293" t="s">
        <v>5310</v>
      </c>
      <c r="O293" t="s">
        <v>5311</v>
      </c>
      <c r="P293" t="s">
        <v>5312</v>
      </c>
    </row>
    <row r="294" spans="1:16" x14ac:dyDescent="0.3">
      <c r="A294" t="s">
        <v>5313</v>
      </c>
      <c r="B294" t="s">
        <v>5314</v>
      </c>
      <c r="C294" t="s">
        <v>5315</v>
      </c>
      <c r="D294" t="s">
        <v>5316</v>
      </c>
      <c r="E294" t="s">
        <v>3098</v>
      </c>
      <c r="F294" t="s">
        <v>722</v>
      </c>
      <c r="G294" t="s">
        <v>30</v>
      </c>
      <c r="H294" t="s">
        <v>5317</v>
      </c>
      <c r="I294" t="s">
        <v>34</v>
      </c>
      <c r="J294" t="s">
        <v>5318</v>
      </c>
      <c r="K294" t="s">
        <v>128</v>
      </c>
      <c r="L294" t="s">
        <v>5319</v>
      </c>
      <c r="M294" t="s">
        <v>2</v>
      </c>
      <c r="N294" t="s">
        <v>5320</v>
      </c>
      <c r="O294" t="s">
        <v>5321</v>
      </c>
      <c r="P294" t="s">
        <v>5322</v>
      </c>
    </row>
    <row r="295" spans="1:16" x14ac:dyDescent="0.3">
      <c r="A295" t="s">
        <v>5323</v>
      </c>
      <c r="B295" t="s">
        <v>5324</v>
      </c>
      <c r="C295" t="s">
        <v>5325</v>
      </c>
      <c r="D295" t="s">
        <v>5326</v>
      </c>
      <c r="E295" t="s">
        <v>3098</v>
      </c>
      <c r="F295" t="s">
        <v>852</v>
      </c>
      <c r="G295" t="s">
        <v>30</v>
      </c>
      <c r="H295" t="s">
        <v>5327</v>
      </c>
      <c r="I295" t="s">
        <v>34</v>
      </c>
      <c r="J295" t="s">
        <v>5328</v>
      </c>
      <c r="K295" t="s">
        <v>128</v>
      </c>
      <c r="L295" t="s">
        <v>169</v>
      </c>
      <c r="M295" t="s">
        <v>299</v>
      </c>
      <c r="N295" t="s">
        <v>2</v>
      </c>
      <c r="O295" t="s">
        <v>2</v>
      </c>
      <c r="P295" t="s">
        <v>5329</v>
      </c>
    </row>
    <row r="296" spans="1:16" x14ac:dyDescent="0.3">
      <c r="A296" t="s">
        <v>5330</v>
      </c>
      <c r="B296" t="s">
        <v>5331</v>
      </c>
      <c r="C296" t="s">
        <v>5332</v>
      </c>
      <c r="D296" t="s">
        <v>5333</v>
      </c>
      <c r="E296" t="s">
        <v>3098</v>
      </c>
      <c r="F296" t="s">
        <v>498</v>
      </c>
      <c r="G296" t="s">
        <v>33</v>
      </c>
      <c r="H296" t="s">
        <v>5334</v>
      </c>
      <c r="I296" t="s">
        <v>34</v>
      </c>
      <c r="J296" t="s">
        <v>4286</v>
      </c>
      <c r="K296" t="s">
        <v>120</v>
      </c>
      <c r="L296" t="s">
        <v>120</v>
      </c>
      <c r="M296" t="s">
        <v>120</v>
      </c>
      <c r="N296" t="s">
        <v>120</v>
      </c>
      <c r="O296" t="s">
        <v>120</v>
      </c>
      <c r="P296" t="s">
        <v>0</v>
      </c>
    </row>
    <row r="297" spans="1:16" x14ac:dyDescent="0.3">
      <c r="A297" t="s">
        <v>5335</v>
      </c>
      <c r="B297" t="s">
        <v>5336</v>
      </c>
      <c r="C297" t="s">
        <v>5337</v>
      </c>
      <c r="D297" t="s">
        <v>5338</v>
      </c>
      <c r="E297" t="s">
        <v>3098</v>
      </c>
      <c r="F297" t="s">
        <v>486</v>
      </c>
      <c r="G297" t="s">
        <v>30</v>
      </c>
      <c r="H297" t="s">
        <v>5339</v>
      </c>
      <c r="I297" t="s">
        <v>34</v>
      </c>
      <c r="J297" t="s">
        <v>5340</v>
      </c>
      <c r="K297" t="s">
        <v>120</v>
      </c>
      <c r="L297" t="s">
        <v>120</v>
      </c>
      <c r="M297" t="s">
        <v>120</v>
      </c>
      <c r="N297" t="s">
        <v>120</v>
      </c>
      <c r="O297" t="s">
        <v>120</v>
      </c>
      <c r="P297" t="s">
        <v>0</v>
      </c>
    </row>
    <row r="298" spans="1:16" x14ac:dyDescent="0.3">
      <c r="A298" t="s">
        <v>5341</v>
      </c>
      <c r="B298" t="s">
        <v>5342</v>
      </c>
      <c r="C298" t="s">
        <v>5343</v>
      </c>
      <c r="D298" t="s">
        <v>5344</v>
      </c>
      <c r="E298" t="s">
        <v>3098</v>
      </c>
      <c r="F298" t="s">
        <v>484</v>
      </c>
      <c r="G298" t="s">
        <v>30</v>
      </c>
      <c r="H298" t="s">
        <v>5345</v>
      </c>
      <c r="I298" t="s">
        <v>47</v>
      </c>
      <c r="J298" t="s">
        <v>5346</v>
      </c>
      <c r="K298" t="s">
        <v>126</v>
      </c>
      <c r="L298" t="s">
        <v>5347</v>
      </c>
      <c r="M298" t="s">
        <v>772</v>
      </c>
      <c r="N298" t="s">
        <v>435</v>
      </c>
      <c r="O298" t="s">
        <v>287</v>
      </c>
      <c r="P298" t="s">
        <v>5348</v>
      </c>
    </row>
    <row r="299" spans="1:16" x14ac:dyDescent="0.3">
      <c r="A299" t="s">
        <v>5349</v>
      </c>
      <c r="B299" t="s">
        <v>5350</v>
      </c>
      <c r="C299" t="s">
        <v>5351</v>
      </c>
      <c r="D299" t="s">
        <v>5352</v>
      </c>
      <c r="E299" t="s">
        <v>3098</v>
      </c>
      <c r="F299" t="s">
        <v>5353</v>
      </c>
      <c r="G299" t="s">
        <v>30</v>
      </c>
      <c r="H299" t="s">
        <v>5354</v>
      </c>
      <c r="I299" t="s">
        <v>81</v>
      </c>
      <c r="J299" t="s">
        <v>5355</v>
      </c>
      <c r="K299" t="s">
        <v>120</v>
      </c>
      <c r="L299" t="s">
        <v>120</v>
      </c>
      <c r="M299" t="s">
        <v>120</v>
      </c>
      <c r="N299" t="s">
        <v>120</v>
      </c>
      <c r="O299" t="s">
        <v>120</v>
      </c>
      <c r="P299" t="s">
        <v>0</v>
      </c>
    </row>
    <row r="300" spans="1:16" x14ac:dyDescent="0.3">
      <c r="A300" t="s">
        <v>5356</v>
      </c>
      <c r="B300" t="s">
        <v>5357</v>
      </c>
      <c r="C300" t="s">
        <v>5358</v>
      </c>
      <c r="D300" t="s">
        <v>5359</v>
      </c>
      <c r="E300" t="s">
        <v>3098</v>
      </c>
      <c r="F300" t="s">
        <v>341</v>
      </c>
      <c r="G300" t="s">
        <v>30</v>
      </c>
      <c r="H300" t="s">
        <v>5360</v>
      </c>
      <c r="I300" t="s">
        <v>37</v>
      </c>
      <c r="J300" t="s">
        <v>5361</v>
      </c>
      <c r="K300" t="s">
        <v>120</v>
      </c>
      <c r="L300" t="s">
        <v>120</v>
      </c>
      <c r="M300" t="s">
        <v>120</v>
      </c>
      <c r="N300" t="s">
        <v>120</v>
      </c>
      <c r="O300" t="s">
        <v>120</v>
      </c>
      <c r="P300" t="s">
        <v>0</v>
      </c>
    </row>
    <row r="301" spans="1:16" x14ac:dyDescent="0.3">
      <c r="A301" t="s">
        <v>5362</v>
      </c>
      <c r="B301" t="s">
        <v>5363</v>
      </c>
      <c r="C301" t="s">
        <v>5364</v>
      </c>
      <c r="D301" t="s">
        <v>5365</v>
      </c>
      <c r="E301" t="s">
        <v>3098</v>
      </c>
      <c r="F301" t="s">
        <v>350</v>
      </c>
      <c r="G301" t="s">
        <v>30</v>
      </c>
      <c r="H301" t="s">
        <v>5366</v>
      </c>
      <c r="I301" t="s">
        <v>92</v>
      </c>
      <c r="J301" t="s">
        <v>5367</v>
      </c>
      <c r="K301" t="s">
        <v>120</v>
      </c>
      <c r="L301" t="s">
        <v>120</v>
      </c>
      <c r="M301" t="s">
        <v>120</v>
      </c>
      <c r="N301" t="s">
        <v>120</v>
      </c>
      <c r="O301" t="s">
        <v>120</v>
      </c>
      <c r="P301" t="s">
        <v>5368</v>
      </c>
    </row>
    <row r="302" spans="1:16" x14ac:dyDescent="0.3">
      <c r="A302" t="s">
        <v>5369</v>
      </c>
      <c r="B302" t="s">
        <v>5370</v>
      </c>
      <c r="C302" t="s">
        <v>5371</v>
      </c>
      <c r="D302" t="s">
        <v>5372</v>
      </c>
      <c r="E302" t="s">
        <v>3098</v>
      </c>
      <c r="F302" t="s">
        <v>350</v>
      </c>
      <c r="G302" t="s">
        <v>30</v>
      </c>
      <c r="H302" t="s">
        <v>5373</v>
      </c>
      <c r="I302" t="s">
        <v>35</v>
      </c>
      <c r="J302" t="s">
        <v>5374</v>
      </c>
      <c r="K302" t="s">
        <v>128</v>
      </c>
      <c r="L302" t="s">
        <v>2</v>
      </c>
      <c r="M302" t="s">
        <v>2</v>
      </c>
      <c r="N302" t="s">
        <v>161</v>
      </c>
      <c r="O302" t="s">
        <v>2</v>
      </c>
      <c r="P302" t="s">
        <v>0</v>
      </c>
    </row>
    <row r="303" spans="1:16" x14ac:dyDescent="0.3">
      <c r="A303" t="s">
        <v>5375</v>
      </c>
      <c r="B303" t="s">
        <v>5376</v>
      </c>
      <c r="C303" t="s">
        <v>5377</v>
      </c>
      <c r="D303" t="s">
        <v>5378</v>
      </c>
      <c r="E303" t="s">
        <v>3098</v>
      </c>
      <c r="F303" t="s">
        <v>1145</v>
      </c>
      <c r="G303" t="s">
        <v>30</v>
      </c>
      <c r="H303" t="s">
        <v>5379</v>
      </c>
      <c r="I303" t="s">
        <v>37</v>
      </c>
      <c r="J303" t="s">
        <v>5380</v>
      </c>
      <c r="K303" t="s">
        <v>128</v>
      </c>
      <c r="L303" t="s">
        <v>2</v>
      </c>
      <c r="M303" t="s">
        <v>2</v>
      </c>
      <c r="N303" t="s">
        <v>2</v>
      </c>
      <c r="O303" t="s">
        <v>2</v>
      </c>
      <c r="P303" t="s">
        <v>0</v>
      </c>
    </row>
    <row r="304" spans="1:16" x14ac:dyDescent="0.3">
      <c r="A304" t="s">
        <v>5381</v>
      </c>
      <c r="B304" t="s">
        <v>5382</v>
      </c>
      <c r="C304" t="s">
        <v>5383</v>
      </c>
      <c r="D304" t="s">
        <v>5384</v>
      </c>
      <c r="E304" t="s">
        <v>3098</v>
      </c>
      <c r="F304" t="s">
        <v>4583</v>
      </c>
      <c r="G304" t="s">
        <v>30</v>
      </c>
      <c r="H304" t="s">
        <v>5385</v>
      </c>
      <c r="I304" t="s">
        <v>34</v>
      </c>
      <c r="J304" t="s">
        <v>5386</v>
      </c>
      <c r="K304" t="s">
        <v>126</v>
      </c>
      <c r="L304" t="s">
        <v>5387</v>
      </c>
      <c r="M304" t="s">
        <v>5388</v>
      </c>
      <c r="N304" t="s">
        <v>5389</v>
      </c>
      <c r="O304" t="s">
        <v>258</v>
      </c>
      <c r="P304" t="s">
        <v>5390</v>
      </c>
    </row>
    <row r="305" spans="1:16" x14ac:dyDescent="0.3">
      <c r="A305" t="s">
        <v>5391</v>
      </c>
      <c r="B305" t="s">
        <v>5392</v>
      </c>
      <c r="C305" t="s">
        <v>5393</v>
      </c>
      <c r="D305" t="s">
        <v>5394</v>
      </c>
      <c r="E305" t="s">
        <v>3098</v>
      </c>
      <c r="F305" t="s">
        <v>5395</v>
      </c>
      <c r="G305" t="s">
        <v>30</v>
      </c>
      <c r="H305" t="s">
        <v>5396</v>
      </c>
      <c r="I305" t="s">
        <v>34</v>
      </c>
      <c r="J305" t="s">
        <v>5397</v>
      </c>
      <c r="K305" t="s">
        <v>120</v>
      </c>
      <c r="L305" t="s">
        <v>120</v>
      </c>
      <c r="M305" t="s">
        <v>120</v>
      </c>
      <c r="N305" t="s">
        <v>120</v>
      </c>
      <c r="O305" t="s">
        <v>120</v>
      </c>
      <c r="P305" t="s">
        <v>0</v>
      </c>
    </row>
    <row r="306" spans="1:16" x14ac:dyDescent="0.3">
      <c r="A306" t="s">
        <v>5398</v>
      </c>
      <c r="B306" t="s">
        <v>5399</v>
      </c>
      <c r="C306" t="s">
        <v>5400</v>
      </c>
      <c r="D306" t="s">
        <v>5401</v>
      </c>
      <c r="E306" t="s">
        <v>3098</v>
      </c>
      <c r="F306" t="s">
        <v>189</v>
      </c>
      <c r="G306" t="s">
        <v>30</v>
      </c>
      <c r="H306" t="s">
        <v>5402</v>
      </c>
      <c r="I306" t="s">
        <v>34</v>
      </c>
      <c r="J306" t="s">
        <v>5403</v>
      </c>
      <c r="K306" t="s">
        <v>128</v>
      </c>
      <c r="L306" t="s">
        <v>5404</v>
      </c>
      <c r="M306" t="s">
        <v>5405</v>
      </c>
      <c r="N306" t="s">
        <v>5406</v>
      </c>
      <c r="O306" t="s">
        <v>5407</v>
      </c>
      <c r="P306" t="s">
        <v>5408</v>
      </c>
    </row>
    <row r="307" spans="1:16" x14ac:dyDescent="0.3">
      <c r="A307" t="s">
        <v>5409</v>
      </c>
      <c r="B307" t="s">
        <v>5410</v>
      </c>
      <c r="C307" t="s">
        <v>5411</v>
      </c>
      <c r="D307" t="s">
        <v>3905</v>
      </c>
      <c r="E307" t="s">
        <v>3098</v>
      </c>
      <c r="F307" t="s">
        <v>359</v>
      </c>
      <c r="G307" t="s">
        <v>30</v>
      </c>
      <c r="H307" t="s">
        <v>5412</v>
      </c>
      <c r="I307" t="s">
        <v>34</v>
      </c>
      <c r="J307" t="s">
        <v>2904</v>
      </c>
      <c r="K307" t="s">
        <v>126</v>
      </c>
      <c r="L307" t="s">
        <v>623</v>
      </c>
      <c r="M307" t="s">
        <v>2</v>
      </c>
      <c r="N307" t="s">
        <v>186</v>
      </c>
      <c r="O307" t="s">
        <v>2</v>
      </c>
      <c r="P307" t="s">
        <v>5413</v>
      </c>
    </row>
    <row r="308" spans="1:16" x14ac:dyDescent="0.3">
      <c r="A308" t="s">
        <v>5414</v>
      </c>
      <c r="B308" t="s">
        <v>5415</v>
      </c>
      <c r="C308" t="s">
        <v>5416</v>
      </c>
      <c r="D308" t="s">
        <v>3905</v>
      </c>
      <c r="E308" t="s">
        <v>3098</v>
      </c>
      <c r="F308" t="s">
        <v>550</v>
      </c>
      <c r="G308" t="s">
        <v>30</v>
      </c>
      <c r="H308" t="s">
        <v>5417</v>
      </c>
      <c r="I308" t="s">
        <v>34</v>
      </c>
      <c r="J308" t="s">
        <v>2904</v>
      </c>
      <c r="K308" t="s">
        <v>126</v>
      </c>
      <c r="L308" t="s">
        <v>4587</v>
      </c>
      <c r="M308" t="s">
        <v>2</v>
      </c>
      <c r="N308" t="s">
        <v>5418</v>
      </c>
      <c r="O308" t="s">
        <v>5419</v>
      </c>
      <c r="P308" t="s">
        <v>5420</v>
      </c>
    </row>
    <row r="309" spans="1:16" x14ac:dyDescent="0.3">
      <c r="A309" t="s">
        <v>5421</v>
      </c>
      <c r="B309" t="s">
        <v>5422</v>
      </c>
      <c r="C309" t="s">
        <v>5423</v>
      </c>
      <c r="D309" t="s">
        <v>5424</v>
      </c>
      <c r="E309" t="s">
        <v>3098</v>
      </c>
      <c r="F309" t="s">
        <v>749</v>
      </c>
      <c r="G309" t="s">
        <v>30</v>
      </c>
      <c r="H309" t="s">
        <v>5425</v>
      </c>
      <c r="I309" t="s">
        <v>34</v>
      </c>
      <c r="J309" t="s">
        <v>2904</v>
      </c>
      <c r="K309" t="s">
        <v>126</v>
      </c>
      <c r="L309" t="s">
        <v>5426</v>
      </c>
      <c r="M309" t="s">
        <v>2</v>
      </c>
      <c r="N309" t="s">
        <v>5427</v>
      </c>
      <c r="O309" t="s">
        <v>5428</v>
      </c>
      <c r="P309" t="s">
        <v>5429</v>
      </c>
    </row>
    <row r="310" spans="1:16" x14ac:dyDescent="0.3">
      <c r="A310" t="s">
        <v>5430</v>
      </c>
      <c r="B310" t="s">
        <v>5431</v>
      </c>
      <c r="C310" t="s">
        <v>5432</v>
      </c>
      <c r="D310" t="s">
        <v>3905</v>
      </c>
      <c r="E310" t="s">
        <v>3098</v>
      </c>
      <c r="F310" t="s">
        <v>819</v>
      </c>
      <c r="G310" t="s">
        <v>30</v>
      </c>
      <c r="H310" t="s">
        <v>5433</v>
      </c>
      <c r="I310" t="s">
        <v>34</v>
      </c>
      <c r="J310" t="s">
        <v>2904</v>
      </c>
      <c r="K310" t="s">
        <v>126</v>
      </c>
      <c r="L310" t="s">
        <v>5434</v>
      </c>
      <c r="M310" t="s">
        <v>2</v>
      </c>
      <c r="N310" t="s">
        <v>5435</v>
      </c>
      <c r="O310" t="s">
        <v>170</v>
      </c>
      <c r="P310" t="s">
        <v>5436</v>
      </c>
    </row>
    <row r="311" spans="1:16" x14ac:dyDescent="0.3">
      <c r="A311" t="s">
        <v>5437</v>
      </c>
      <c r="B311" t="s">
        <v>5438</v>
      </c>
      <c r="C311" t="s">
        <v>5439</v>
      </c>
      <c r="D311" t="s">
        <v>5440</v>
      </c>
      <c r="E311" t="s">
        <v>3098</v>
      </c>
      <c r="F311" t="s">
        <v>5441</v>
      </c>
      <c r="G311" t="s">
        <v>30</v>
      </c>
      <c r="H311" t="s">
        <v>5442</v>
      </c>
      <c r="I311" t="s">
        <v>34</v>
      </c>
      <c r="J311" t="s">
        <v>2904</v>
      </c>
      <c r="K311" t="s">
        <v>126</v>
      </c>
      <c r="L311" t="s">
        <v>5443</v>
      </c>
      <c r="M311" t="s">
        <v>2</v>
      </c>
      <c r="N311" t="s">
        <v>5444</v>
      </c>
      <c r="O311" t="s">
        <v>485</v>
      </c>
      <c r="P311" t="s">
        <v>5445</v>
      </c>
    </row>
    <row r="312" spans="1:16" x14ac:dyDescent="0.3">
      <c r="A312" t="s">
        <v>5446</v>
      </c>
      <c r="B312" t="s">
        <v>5447</v>
      </c>
      <c r="C312" t="s">
        <v>5448</v>
      </c>
      <c r="D312" t="s">
        <v>3905</v>
      </c>
      <c r="E312" t="s">
        <v>3098</v>
      </c>
      <c r="F312" t="s">
        <v>5449</v>
      </c>
      <c r="G312" t="s">
        <v>30</v>
      </c>
      <c r="H312" t="s">
        <v>4059</v>
      </c>
      <c r="I312" t="s">
        <v>34</v>
      </c>
      <c r="J312" t="s">
        <v>2904</v>
      </c>
      <c r="K312" t="s">
        <v>126</v>
      </c>
      <c r="L312" t="s">
        <v>5450</v>
      </c>
      <c r="M312" t="s">
        <v>2</v>
      </c>
      <c r="N312" t="s">
        <v>5451</v>
      </c>
      <c r="O312" t="s">
        <v>305</v>
      </c>
      <c r="P312" t="s">
        <v>5452</v>
      </c>
    </row>
    <row r="313" spans="1:16" x14ac:dyDescent="0.3">
      <c r="A313" t="s">
        <v>5453</v>
      </c>
      <c r="B313" t="s">
        <v>5454</v>
      </c>
      <c r="C313" t="s">
        <v>5455</v>
      </c>
      <c r="D313" t="s">
        <v>2948</v>
      </c>
      <c r="E313" t="s">
        <v>3098</v>
      </c>
      <c r="F313" t="s">
        <v>460</v>
      </c>
      <c r="G313" t="s">
        <v>30</v>
      </c>
      <c r="H313" t="s">
        <v>5456</v>
      </c>
      <c r="I313" t="s">
        <v>34</v>
      </c>
      <c r="J313" t="s">
        <v>2904</v>
      </c>
      <c r="K313" t="s">
        <v>126</v>
      </c>
      <c r="L313" t="s">
        <v>5457</v>
      </c>
      <c r="M313" t="s">
        <v>2</v>
      </c>
      <c r="N313" t="s">
        <v>835</v>
      </c>
      <c r="O313" t="s">
        <v>676</v>
      </c>
      <c r="P313" t="s">
        <v>5458</v>
      </c>
    </row>
    <row r="314" spans="1:16" x14ac:dyDescent="0.3">
      <c r="A314" t="s">
        <v>5459</v>
      </c>
      <c r="B314" t="s">
        <v>5460</v>
      </c>
      <c r="C314" t="s">
        <v>5461</v>
      </c>
      <c r="D314" t="s">
        <v>5462</v>
      </c>
      <c r="E314" t="s">
        <v>3098</v>
      </c>
      <c r="F314" t="s">
        <v>472</v>
      </c>
      <c r="G314" t="s">
        <v>30</v>
      </c>
      <c r="H314" t="s">
        <v>67</v>
      </c>
      <c r="I314" t="s">
        <v>5463</v>
      </c>
      <c r="J314" t="s">
        <v>5464</v>
      </c>
      <c r="K314" t="s">
        <v>120</v>
      </c>
      <c r="L314" t="s">
        <v>120</v>
      </c>
      <c r="M314" t="s">
        <v>120</v>
      </c>
      <c r="N314" t="s">
        <v>120</v>
      </c>
      <c r="O314" t="s">
        <v>120</v>
      </c>
      <c r="P314" t="s">
        <v>5465</v>
      </c>
    </row>
    <row r="315" spans="1:16" x14ac:dyDescent="0.3">
      <c r="A315" t="s">
        <v>5466</v>
      </c>
      <c r="B315" t="s">
        <v>5467</v>
      </c>
      <c r="C315" t="s">
        <v>5468</v>
      </c>
      <c r="D315" t="s">
        <v>5469</v>
      </c>
      <c r="E315" t="s">
        <v>3098</v>
      </c>
      <c r="F315" t="s">
        <v>5470</v>
      </c>
      <c r="G315" t="s">
        <v>30</v>
      </c>
      <c r="H315" t="s">
        <v>5471</v>
      </c>
      <c r="I315" t="s">
        <v>41</v>
      </c>
      <c r="J315" t="s">
        <v>5472</v>
      </c>
      <c r="K315" t="s">
        <v>126</v>
      </c>
      <c r="L315" t="s">
        <v>5473</v>
      </c>
      <c r="M315" t="s">
        <v>827</v>
      </c>
      <c r="N315" t="s">
        <v>5474</v>
      </c>
      <c r="O315" t="s">
        <v>5475</v>
      </c>
      <c r="P315" t="s">
        <v>5476</v>
      </c>
    </row>
    <row r="316" spans="1:16" x14ac:dyDescent="0.3">
      <c r="A316" t="s">
        <v>5477</v>
      </c>
      <c r="B316" t="s">
        <v>5478</v>
      </c>
      <c r="C316" t="s">
        <v>5479</v>
      </c>
      <c r="D316" t="s">
        <v>5480</v>
      </c>
      <c r="E316" t="s">
        <v>3098</v>
      </c>
      <c r="F316" t="s">
        <v>5481</v>
      </c>
      <c r="G316" t="s">
        <v>30</v>
      </c>
      <c r="H316" t="s">
        <v>5482</v>
      </c>
      <c r="I316" t="s">
        <v>37</v>
      </c>
      <c r="J316" t="s">
        <v>5483</v>
      </c>
      <c r="K316" t="s">
        <v>126</v>
      </c>
      <c r="L316" t="s">
        <v>2</v>
      </c>
      <c r="M316" t="s">
        <v>2</v>
      </c>
      <c r="N316" t="s">
        <v>155</v>
      </c>
      <c r="O316" t="s">
        <v>2</v>
      </c>
      <c r="P316" t="s">
        <v>0</v>
      </c>
    </row>
    <row r="317" spans="1:16" x14ac:dyDescent="0.3">
      <c r="A317" t="s">
        <v>5484</v>
      </c>
      <c r="B317" t="s">
        <v>5485</v>
      </c>
      <c r="C317" t="s">
        <v>5486</v>
      </c>
      <c r="D317" t="s">
        <v>5487</v>
      </c>
      <c r="E317" t="s">
        <v>3098</v>
      </c>
      <c r="F317" t="s">
        <v>5488</v>
      </c>
      <c r="G317" t="s">
        <v>30</v>
      </c>
      <c r="H317" t="s">
        <v>5489</v>
      </c>
      <c r="I317" t="s">
        <v>5490</v>
      </c>
      <c r="J317" t="s">
        <v>5491</v>
      </c>
      <c r="K317" t="s">
        <v>128</v>
      </c>
      <c r="L317" t="s">
        <v>157</v>
      </c>
      <c r="M317" t="s">
        <v>577</v>
      </c>
      <c r="N317" t="s">
        <v>834</v>
      </c>
      <c r="O317" t="s">
        <v>321</v>
      </c>
      <c r="P317" t="s">
        <v>5492</v>
      </c>
    </row>
    <row r="318" spans="1:16" x14ac:dyDescent="0.3">
      <c r="A318" t="s">
        <v>5493</v>
      </c>
      <c r="B318" t="s">
        <v>5494</v>
      </c>
      <c r="C318" t="s">
        <v>5495</v>
      </c>
      <c r="D318" t="s">
        <v>5496</v>
      </c>
      <c r="E318" t="s">
        <v>3098</v>
      </c>
      <c r="F318" t="s">
        <v>530</v>
      </c>
      <c r="G318" t="s">
        <v>30</v>
      </c>
      <c r="H318" t="s">
        <v>5497</v>
      </c>
      <c r="I318" t="s">
        <v>34</v>
      </c>
      <c r="J318" t="s">
        <v>5498</v>
      </c>
      <c r="K318" t="s">
        <v>120</v>
      </c>
      <c r="L318" t="s">
        <v>120</v>
      </c>
      <c r="M318" t="s">
        <v>120</v>
      </c>
      <c r="N318" t="s">
        <v>120</v>
      </c>
      <c r="O318" t="s">
        <v>120</v>
      </c>
      <c r="P318" t="s">
        <v>5499</v>
      </c>
    </row>
    <row r="319" spans="1:16" x14ac:dyDescent="0.3">
      <c r="A319" t="s">
        <v>5500</v>
      </c>
      <c r="B319" t="s">
        <v>5501</v>
      </c>
      <c r="C319" t="s">
        <v>5502</v>
      </c>
      <c r="D319" t="s">
        <v>5503</v>
      </c>
      <c r="E319" t="s">
        <v>3098</v>
      </c>
      <c r="F319" t="s">
        <v>588</v>
      </c>
      <c r="G319" t="s">
        <v>30</v>
      </c>
      <c r="H319" t="s">
        <v>5504</v>
      </c>
      <c r="I319" t="s">
        <v>34</v>
      </c>
      <c r="J319" t="s">
        <v>5386</v>
      </c>
      <c r="K319" t="s">
        <v>126</v>
      </c>
      <c r="L319" t="s">
        <v>5505</v>
      </c>
      <c r="M319" t="s">
        <v>4427</v>
      </c>
      <c r="N319" t="s">
        <v>5506</v>
      </c>
      <c r="O319" t="s">
        <v>5507</v>
      </c>
      <c r="P319" t="s">
        <v>5508</v>
      </c>
    </row>
    <row r="320" spans="1:16" x14ac:dyDescent="0.3">
      <c r="A320" t="s">
        <v>5509</v>
      </c>
      <c r="B320" t="s">
        <v>5510</v>
      </c>
      <c r="C320" t="s">
        <v>5511</v>
      </c>
      <c r="D320" t="s">
        <v>5512</v>
      </c>
      <c r="E320" t="s">
        <v>3098</v>
      </c>
      <c r="F320" t="s">
        <v>5513</v>
      </c>
      <c r="G320" t="s">
        <v>30</v>
      </c>
      <c r="H320" t="s">
        <v>5514</v>
      </c>
      <c r="I320" t="s">
        <v>34</v>
      </c>
      <c r="J320" t="s">
        <v>3218</v>
      </c>
      <c r="K320" t="s">
        <v>126</v>
      </c>
      <c r="L320" t="s">
        <v>5515</v>
      </c>
      <c r="M320" t="s">
        <v>292</v>
      </c>
      <c r="N320" t="s">
        <v>5516</v>
      </c>
      <c r="O320" t="s">
        <v>606</v>
      </c>
      <c r="P320" t="s">
        <v>5517</v>
      </c>
    </row>
    <row r="321" spans="1:16" x14ac:dyDescent="0.3">
      <c r="A321" t="s">
        <v>5518</v>
      </c>
      <c r="B321" t="s">
        <v>5519</v>
      </c>
      <c r="C321" t="s">
        <v>5520</v>
      </c>
      <c r="D321" t="s">
        <v>5521</v>
      </c>
      <c r="E321" t="s">
        <v>3098</v>
      </c>
      <c r="F321" t="s">
        <v>5522</v>
      </c>
      <c r="G321" t="s">
        <v>30</v>
      </c>
      <c r="H321" t="s">
        <v>5523</v>
      </c>
      <c r="I321" t="s">
        <v>5524</v>
      </c>
      <c r="J321" t="s">
        <v>5525</v>
      </c>
      <c r="K321" t="s">
        <v>128</v>
      </c>
      <c r="L321" t="s">
        <v>416</v>
      </c>
      <c r="M321" t="s">
        <v>2</v>
      </c>
      <c r="N321" t="s">
        <v>5526</v>
      </c>
      <c r="O321" t="s">
        <v>2</v>
      </c>
      <c r="P321" t="s">
        <v>0</v>
      </c>
    </row>
    <row r="322" spans="1:16" x14ac:dyDescent="0.3">
      <c r="A322" t="s">
        <v>5527</v>
      </c>
      <c r="B322" t="s">
        <v>5528</v>
      </c>
      <c r="C322" t="s">
        <v>5529</v>
      </c>
      <c r="D322" t="s">
        <v>5530</v>
      </c>
      <c r="E322" t="s">
        <v>3098</v>
      </c>
      <c r="F322" t="s">
        <v>5531</v>
      </c>
      <c r="G322" t="s">
        <v>30</v>
      </c>
      <c r="H322" t="s">
        <v>673</v>
      </c>
      <c r="I322" t="s">
        <v>34</v>
      </c>
      <c r="J322" t="s">
        <v>5532</v>
      </c>
      <c r="K322" t="s">
        <v>120</v>
      </c>
      <c r="L322" t="s">
        <v>120</v>
      </c>
      <c r="M322" t="s">
        <v>120</v>
      </c>
      <c r="N322" t="s">
        <v>120</v>
      </c>
      <c r="O322" t="s">
        <v>120</v>
      </c>
      <c r="P322" t="s">
        <v>5533</v>
      </c>
    </row>
    <row r="323" spans="1:16" x14ac:dyDescent="0.3">
      <c r="A323" t="s">
        <v>5534</v>
      </c>
      <c r="B323" t="s">
        <v>5535</v>
      </c>
      <c r="C323" t="s">
        <v>5536</v>
      </c>
      <c r="D323" t="s">
        <v>5537</v>
      </c>
      <c r="E323" t="s">
        <v>3098</v>
      </c>
      <c r="F323" t="s">
        <v>758</v>
      </c>
      <c r="G323" t="s">
        <v>30</v>
      </c>
      <c r="H323" t="s">
        <v>5538</v>
      </c>
      <c r="I323" t="s">
        <v>34</v>
      </c>
      <c r="J323" t="s">
        <v>5539</v>
      </c>
      <c r="K323" t="s">
        <v>120</v>
      </c>
      <c r="L323" t="s">
        <v>120</v>
      </c>
      <c r="M323" t="s">
        <v>120</v>
      </c>
      <c r="N323" t="s">
        <v>120</v>
      </c>
      <c r="O323" t="s">
        <v>120</v>
      </c>
      <c r="P323" t="s">
        <v>5540</v>
      </c>
    </row>
    <row r="324" spans="1:16" x14ac:dyDescent="0.3">
      <c r="A324" t="s">
        <v>5541</v>
      </c>
      <c r="B324" t="s">
        <v>5542</v>
      </c>
      <c r="C324" t="s">
        <v>3562</v>
      </c>
      <c r="D324" t="s">
        <v>5543</v>
      </c>
      <c r="E324" t="s">
        <v>3098</v>
      </c>
      <c r="F324" t="s">
        <v>388</v>
      </c>
      <c r="G324" t="s">
        <v>30</v>
      </c>
      <c r="H324" t="s">
        <v>5544</v>
      </c>
      <c r="I324" t="s">
        <v>34</v>
      </c>
      <c r="J324" t="s">
        <v>3565</v>
      </c>
      <c r="K324" t="s">
        <v>120</v>
      </c>
      <c r="L324" t="s">
        <v>120</v>
      </c>
      <c r="M324" t="s">
        <v>120</v>
      </c>
      <c r="N324" t="s">
        <v>120</v>
      </c>
      <c r="O324" t="s">
        <v>120</v>
      </c>
      <c r="P324" t="s">
        <v>0</v>
      </c>
    </row>
    <row r="325" spans="1:16" x14ac:dyDescent="0.3">
      <c r="A325" t="s">
        <v>5545</v>
      </c>
      <c r="B325" t="s">
        <v>5546</v>
      </c>
      <c r="C325" t="s">
        <v>5547</v>
      </c>
      <c r="D325" t="s">
        <v>5548</v>
      </c>
      <c r="E325" t="s">
        <v>3098</v>
      </c>
      <c r="F325" t="s">
        <v>663</v>
      </c>
      <c r="G325" t="s">
        <v>30</v>
      </c>
      <c r="H325" t="s">
        <v>5549</v>
      </c>
      <c r="I325" t="s">
        <v>5550</v>
      </c>
      <c r="J325" t="s">
        <v>5551</v>
      </c>
      <c r="K325" t="s">
        <v>126</v>
      </c>
      <c r="L325" t="s">
        <v>5552</v>
      </c>
      <c r="M325" t="s">
        <v>5553</v>
      </c>
      <c r="N325" t="s">
        <v>4220</v>
      </c>
      <c r="O325" t="s">
        <v>5554</v>
      </c>
      <c r="P325" t="s">
        <v>5555</v>
      </c>
    </row>
    <row r="326" spans="1:16" x14ac:dyDescent="0.3">
      <c r="A326" t="s">
        <v>5556</v>
      </c>
      <c r="B326" t="s">
        <v>5557</v>
      </c>
      <c r="C326" t="s">
        <v>5558</v>
      </c>
      <c r="D326" t="s">
        <v>5559</v>
      </c>
      <c r="E326" t="s">
        <v>3098</v>
      </c>
      <c r="F326" t="s">
        <v>5560</v>
      </c>
      <c r="G326" t="s">
        <v>30</v>
      </c>
      <c r="H326" t="s">
        <v>5561</v>
      </c>
      <c r="I326" t="s">
        <v>5562</v>
      </c>
      <c r="J326" t="s">
        <v>5563</v>
      </c>
      <c r="K326" t="s">
        <v>126</v>
      </c>
      <c r="L326" t="s">
        <v>5564</v>
      </c>
      <c r="M326" t="s">
        <v>203</v>
      </c>
      <c r="N326" t="s">
        <v>605</v>
      </c>
      <c r="O326" t="s">
        <v>5565</v>
      </c>
      <c r="P326" t="s">
        <v>5566</v>
      </c>
    </row>
    <row r="327" spans="1:16" x14ac:dyDescent="0.3">
      <c r="A327" t="s">
        <v>5567</v>
      </c>
      <c r="B327" t="s">
        <v>5568</v>
      </c>
      <c r="C327" t="s">
        <v>48</v>
      </c>
      <c r="D327" t="s">
        <v>5569</v>
      </c>
      <c r="E327" t="s">
        <v>3098</v>
      </c>
      <c r="F327" t="s">
        <v>5570</v>
      </c>
      <c r="G327" t="s">
        <v>30</v>
      </c>
      <c r="H327" t="s">
        <v>5571</v>
      </c>
      <c r="I327" t="s">
        <v>34</v>
      </c>
      <c r="J327" t="s">
        <v>5572</v>
      </c>
      <c r="K327" t="s">
        <v>128</v>
      </c>
      <c r="L327" t="s">
        <v>2</v>
      </c>
      <c r="M327" t="s">
        <v>2</v>
      </c>
      <c r="N327" t="s">
        <v>129</v>
      </c>
      <c r="O327" t="s">
        <v>2</v>
      </c>
      <c r="P327" t="s">
        <v>5573</v>
      </c>
    </row>
    <row r="328" spans="1:16" x14ac:dyDescent="0.3">
      <c r="A328" t="s">
        <v>5574</v>
      </c>
      <c r="B328" t="s">
        <v>5575</v>
      </c>
      <c r="C328" t="s">
        <v>5576</v>
      </c>
      <c r="D328" t="s">
        <v>5577</v>
      </c>
      <c r="E328" t="s">
        <v>3098</v>
      </c>
      <c r="F328" t="s">
        <v>5578</v>
      </c>
      <c r="G328" t="s">
        <v>30</v>
      </c>
      <c r="H328" t="s">
        <v>5579</v>
      </c>
      <c r="I328" t="s">
        <v>34</v>
      </c>
      <c r="J328" t="s">
        <v>5580</v>
      </c>
      <c r="K328" t="s">
        <v>126</v>
      </c>
      <c r="L328" t="s">
        <v>2</v>
      </c>
      <c r="M328" t="s">
        <v>2</v>
      </c>
      <c r="N328" t="s">
        <v>298</v>
      </c>
      <c r="O328" t="s">
        <v>298</v>
      </c>
      <c r="P328" t="s">
        <v>0</v>
      </c>
    </row>
    <row r="329" spans="1:16" x14ac:dyDescent="0.3">
      <c r="A329" t="s">
        <v>5581</v>
      </c>
      <c r="B329" t="s">
        <v>5582</v>
      </c>
      <c r="C329" t="s">
        <v>5583</v>
      </c>
      <c r="D329" t="s">
        <v>5584</v>
      </c>
      <c r="E329" t="s">
        <v>3098</v>
      </c>
      <c r="F329" t="s">
        <v>635</v>
      </c>
      <c r="G329" t="s">
        <v>30</v>
      </c>
      <c r="H329" t="s">
        <v>5585</v>
      </c>
      <c r="I329" t="s">
        <v>34</v>
      </c>
      <c r="J329" t="s">
        <v>5586</v>
      </c>
      <c r="K329" t="s">
        <v>120</v>
      </c>
      <c r="L329" t="s">
        <v>120</v>
      </c>
      <c r="M329" t="s">
        <v>120</v>
      </c>
      <c r="N329" t="s">
        <v>120</v>
      </c>
      <c r="O329" t="s">
        <v>120</v>
      </c>
      <c r="P329" t="s">
        <v>5587</v>
      </c>
    </row>
    <row r="330" spans="1:16" x14ac:dyDescent="0.3">
      <c r="A330" t="s">
        <v>5588</v>
      </c>
      <c r="B330" t="s">
        <v>5589</v>
      </c>
      <c r="C330" t="s">
        <v>5590</v>
      </c>
      <c r="D330" t="s">
        <v>5591</v>
      </c>
      <c r="E330" t="s">
        <v>3098</v>
      </c>
      <c r="F330" t="s">
        <v>654</v>
      </c>
      <c r="G330" t="s">
        <v>43</v>
      </c>
      <c r="H330" t="s">
        <v>5592</v>
      </c>
      <c r="I330" t="s">
        <v>34</v>
      </c>
      <c r="J330" t="s">
        <v>1120</v>
      </c>
      <c r="K330" t="s">
        <v>128</v>
      </c>
      <c r="L330" t="s">
        <v>5593</v>
      </c>
      <c r="M330" t="s">
        <v>5594</v>
      </c>
      <c r="N330" t="s">
        <v>5595</v>
      </c>
      <c r="O330" t="s">
        <v>5596</v>
      </c>
      <c r="P330" t="s">
        <v>0</v>
      </c>
    </row>
    <row r="331" spans="1:16" x14ac:dyDescent="0.3">
      <c r="A331" t="s">
        <v>5597</v>
      </c>
      <c r="B331" t="s">
        <v>5598</v>
      </c>
      <c r="C331" t="s">
        <v>5599</v>
      </c>
      <c r="D331" t="s">
        <v>5480</v>
      </c>
      <c r="E331" t="s">
        <v>3098</v>
      </c>
      <c r="F331" t="s">
        <v>5600</v>
      </c>
      <c r="G331" t="s">
        <v>30</v>
      </c>
      <c r="H331" t="s">
        <v>5601</v>
      </c>
      <c r="I331" t="s">
        <v>5602</v>
      </c>
      <c r="J331" t="s">
        <v>5603</v>
      </c>
      <c r="K331" t="s">
        <v>126</v>
      </c>
      <c r="L331" t="s">
        <v>5604</v>
      </c>
      <c r="M331" t="s">
        <v>2</v>
      </c>
      <c r="N331" t="s">
        <v>1214</v>
      </c>
      <c r="O331" t="s">
        <v>367</v>
      </c>
      <c r="P331" t="s">
        <v>5605</v>
      </c>
    </row>
    <row r="332" spans="1:16" x14ac:dyDescent="0.3">
      <c r="A332" t="s">
        <v>5606</v>
      </c>
      <c r="B332" t="s">
        <v>5607</v>
      </c>
      <c r="C332" t="s">
        <v>5608</v>
      </c>
      <c r="D332" t="s">
        <v>5609</v>
      </c>
      <c r="E332" t="s">
        <v>3098</v>
      </c>
      <c r="F332" t="s">
        <v>1801</v>
      </c>
      <c r="G332" t="s">
        <v>91</v>
      </c>
      <c r="H332" t="s">
        <v>5610</v>
      </c>
      <c r="I332" t="s">
        <v>5611</v>
      </c>
      <c r="J332" t="s">
        <v>5612</v>
      </c>
      <c r="K332" t="s">
        <v>120</v>
      </c>
      <c r="L332" t="s">
        <v>120</v>
      </c>
      <c r="M332" t="s">
        <v>120</v>
      </c>
      <c r="N332" t="s">
        <v>120</v>
      </c>
      <c r="O332" t="s">
        <v>120</v>
      </c>
      <c r="P332" t="s">
        <v>0</v>
      </c>
    </row>
    <row r="333" spans="1:16" x14ac:dyDescent="0.3">
      <c r="A333" t="s">
        <v>5613</v>
      </c>
      <c r="B333" t="s">
        <v>5614</v>
      </c>
      <c r="C333" t="s">
        <v>5615</v>
      </c>
      <c r="D333" t="s">
        <v>5616</v>
      </c>
      <c r="E333" t="s">
        <v>3098</v>
      </c>
      <c r="F333" t="s">
        <v>706</v>
      </c>
      <c r="G333" t="s">
        <v>30</v>
      </c>
      <c r="H333" t="s">
        <v>5617</v>
      </c>
      <c r="I333" t="s">
        <v>5618</v>
      </c>
      <c r="J333" t="s">
        <v>5619</v>
      </c>
      <c r="K333" t="s">
        <v>126</v>
      </c>
      <c r="L333" t="s">
        <v>146</v>
      </c>
      <c r="M333" t="s">
        <v>5620</v>
      </c>
      <c r="N333" t="s">
        <v>855</v>
      </c>
      <c r="O333" t="s">
        <v>5621</v>
      </c>
      <c r="P333" t="s">
        <v>5622</v>
      </c>
    </row>
    <row r="334" spans="1:16" x14ac:dyDescent="0.3">
      <c r="A334" t="s">
        <v>5623</v>
      </c>
      <c r="B334" t="s">
        <v>5624</v>
      </c>
      <c r="C334" t="s">
        <v>5625</v>
      </c>
      <c r="D334" t="s">
        <v>5626</v>
      </c>
      <c r="E334" t="s">
        <v>3098</v>
      </c>
      <c r="F334" t="s">
        <v>5627</v>
      </c>
      <c r="G334" t="s">
        <v>30</v>
      </c>
      <c r="H334" t="s">
        <v>5628</v>
      </c>
      <c r="I334" t="s">
        <v>123</v>
      </c>
      <c r="J334" t="s">
        <v>5629</v>
      </c>
      <c r="K334" t="s">
        <v>126</v>
      </c>
      <c r="L334" t="s">
        <v>5630</v>
      </c>
      <c r="M334" t="s">
        <v>5631</v>
      </c>
      <c r="N334" t="s">
        <v>5632</v>
      </c>
      <c r="O334" t="s">
        <v>5633</v>
      </c>
      <c r="P334" t="s">
        <v>5634</v>
      </c>
    </row>
    <row r="335" spans="1:16" x14ac:dyDescent="0.3">
      <c r="A335" t="s">
        <v>5635</v>
      </c>
      <c r="B335" t="s">
        <v>5636</v>
      </c>
      <c r="C335" t="s">
        <v>5637</v>
      </c>
      <c r="D335" t="s">
        <v>5638</v>
      </c>
      <c r="E335" t="s">
        <v>3098</v>
      </c>
      <c r="F335" t="s">
        <v>5639</v>
      </c>
      <c r="G335" t="s">
        <v>30</v>
      </c>
      <c r="H335" t="s">
        <v>5640</v>
      </c>
      <c r="I335" t="s">
        <v>37</v>
      </c>
      <c r="J335" t="s">
        <v>5641</v>
      </c>
      <c r="K335" t="s">
        <v>120</v>
      </c>
      <c r="L335" t="s">
        <v>120</v>
      </c>
      <c r="M335" t="s">
        <v>120</v>
      </c>
      <c r="N335" t="s">
        <v>120</v>
      </c>
      <c r="O335" t="s">
        <v>120</v>
      </c>
      <c r="P335" t="s">
        <v>0</v>
      </c>
    </row>
    <row r="336" spans="1:16" x14ac:dyDescent="0.3">
      <c r="A336" t="s">
        <v>5642</v>
      </c>
      <c r="B336" t="s">
        <v>5643</v>
      </c>
      <c r="C336" t="s">
        <v>5644</v>
      </c>
      <c r="D336" t="s">
        <v>5645</v>
      </c>
      <c r="E336" t="s">
        <v>3098</v>
      </c>
      <c r="F336" t="s">
        <v>5646</v>
      </c>
      <c r="G336" t="s">
        <v>30</v>
      </c>
      <c r="H336" t="s">
        <v>5647</v>
      </c>
      <c r="I336" t="s">
        <v>37</v>
      </c>
      <c r="J336" t="s">
        <v>5648</v>
      </c>
      <c r="K336" t="s">
        <v>120</v>
      </c>
      <c r="L336" t="s">
        <v>120</v>
      </c>
      <c r="M336" t="s">
        <v>120</v>
      </c>
      <c r="N336" t="s">
        <v>120</v>
      </c>
      <c r="O336" t="s">
        <v>120</v>
      </c>
      <c r="P336" t="s">
        <v>0</v>
      </c>
    </row>
    <row r="337" spans="1:16" x14ac:dyDescent="0.3">
      <c r="A337" t="s">
        <v>5649</v>
      </c>
      <c r="B337" t="s">
        <v>5650</v>
      </c>
      <c r="C337" t="s">
        <v>5651</v>
      </c>
      <c r="D337" t="s">
        <v>5652</v>
      </c>
      <c r="E337" t="s">
        <v>3098</v>
      </c>
      <c r="F337" t="s">
        <v>5646</v>
      </c>
      <c r="G337" t="s">
        <v>30</v>
      </c>
      <c r="H337" t="s">
        <v>5653</v>
      </c>
      <c r="I337" t="s">
        <v>31</v>
      </c>
      <c r="J337" t="s">
        <v>5654</v>
      </c>
      <c r="K337" t="s">
        <v>120</v>
      </c>
      <c r="L337" t="s">
        <v>120</v>
      </c>
      <c r="M337" t="s">
        <v>120</v>
      </c>
      <c r="N337" t="s">
        <v>120</v>
      </c>
      <c r="O337" t="s">
        <v>120</v>
      </c>
      <c r="P337" t="s">
        <v>5655</v>
      </c>
    </row>
    <row r="338" spans="1:16" x14ac:dyDescent="0.3">
      <c r="A338" t="s">
        <v>5656</v>
      </c>
      <c r="B338" t="s">
        <v>5657</v>
      </c>
      <c r="C338" t="s">
        <v>3562</v>
      </c>
      <c r="D338" t="s">
        <v>5658</v>
      </c>
      <c r="E338" t="s">
        <v>3098</v>
      </c>
      <c r="F338" t="s">
        <v>388</v>
      </c>
      <c r="G338" t="s">
        <v>30</v>
      </c>
      <c r="H338" t="s">
        <v>5659</v>
      </c>
      <c r="I338" t="s">
        <v>34</v>
      </c>
      <c r="J338" t="s">
        <v>3565</v>
      </c>
      <c r="K338" t="s">
        <v>120</v>
      </c>
      <c r="L338" t="s">
        <v>120</v>
      </c>
      <c r="M338" t="s">
        <v>120</v>
      </c>
      <c r="N338" t="s">
        <v>120</v>
      </c>
      <c r="O338" t="s">
        <v>120</v>
      </c>
      <c r="P338" t="s">
        <v>0</v>
      </c>
    </row>
    <row r="339" spans="1:16" x14ac:dyDescent="0.3">
      <c r="A339" t="s">
        <v>5660</v>
      </c>
      <c r="B339" t="s">
        <v>5661</v>
      </c>
      <c r="C339" t="s">
        <v>5662</v>
      </c>
      <c r="D339" t="s">
        <v>57</v>
      </c>
      <c r="E339" t="s">
        <v>3098</v>
      </c>
      <c r="F339" t="s">
        <v>5663</v>
      </c>
      <c r="G339" t="s">
        <v>30</v>
      </c>
      <c r="H339" t="s">
        <v>2252</v>
      </c>
      <c r="I339" t="s">
        <v>37</v>
      </c>
      <c r="J339" t="s">
        <v>5664</v>
      </c>
      <c r="K339" t="s">
        <v>120</v>
      </c>
      <c r="L339" t="s">
        <v>120</v>
      </c>
      <c r="M339" t="s">
        <v>120</v>
      </c>
      <c r="N339" t="s">
        <v>120</v>
      </c>
      <c r="O339" t="s">
        <v>120</v>
      </c>
      <c r="P339" t="s">
        <v>0</v>
      </c>
    </row>
    <row r="340" spans="1:16" x14ac:dyDescent="0.3">
      <c r="A340" t="s">
        <v>5665</v>
      </c>
      <c r="B340" t="s">
        <v>5666</v>
      </c>
      <c r="C340" t="s">
        <v>5667</v>
      </c>
      <c r="D340" t="s">
        <v>5668</v>
      </c>
      <c r="E340" t="s">
        <v>3098</v>
      </c>
      <c r="F340" t="s">
        <v>5669</v>
      </c>
      <c r="G340" t="s">
        <v>30</v>
      </c>
      <c r="H340" t="s">
        <v>5670</v>
      </c>
      <c r="I340" t="s">
        <v>34</v>
      </c>
      <c r="J340" t="s">
        <v>1185</v>
      </c>
      <c r="K340" t="s">
        <v>120</v>
      </c>
      <c r="L340" t="s">
        <v>120</v>
      </c>
      <c r="M340" t="s">
        <v>120</v>
      </c>
      <c r="N340" t="s">
        <v>120</v>
      </c>
      <c r="O340" t="s">
        <v>120</v>
      </c>
      <c r="P340" t="s">
        <v>5671</v>
      </c>
    </row>
    <row r="341" spans="1:16" x14ac:dyDescent="0.3">
      <c r="A341" t="s">
        <v>5672</v>
      </c>
      <c r="B341" t="s">
        <v>5673</v>
      </c>
      <c r="C341" t="s">
        <v>5674</v>
      </c>
      <c r="D341" t="s">
        <v>5675</v>
      </c>
      <c r="E341" t="s">
        <v>3098</v>
      </c>
      <c r="F341" t="s">
        <v>541</v>
      </c>
      <c r="G341" t="s">
        <v>30</v>
      </c>
      <c r="H341" t="s">
        <v>5676</v>
      </c>
      <c r="I341" t="s">
        <v>105</v>
      </c>
      <c r="J341" t="s">
        <v>5677</v>
      </c>
      <c r="K341" t="s">
        <v>120</v>
      </c>
      <c r="L341" t="s">
        <v>120</v>
      </c>
      <c r="M341" t="s">
        <v>120</v>
      </c>
      <c r="N341" t="s">
        <v>120</v>
      </c>
      <c r="O341" t="s">
        <v>120</v>
      </c>
      <c r="P341" t="s">
        <v>0</v>
      </c>
    </row>
    <row r="342" spans="1:16" x14ac:dyDescent="0.3">
      <c r="A342" t="s">
        <v>5678</v>
      </c>
      <c r="B342" t="s">
        <v>5679</v>
      </c>
      <c r="C342" t="s">
        <v>5680</v>
      </c>
      <c r="D342" t="s">
        <v>5681</v>
      </c>
      <c r="E342" t="s">
        <v>3098</v>
      </c>
      <c r="F342" t="s">
        <v>5682</v>
      </c>
      <c r="G342" t="s">
        <v>30</v>
      </c>
      <c r="H342" t="s">
        <v>5683</v>
      </c>
      <c r="I342" t="s">
        <v>34</v>
      </c>
      <c r="J342" t="s">
        <v>5684</v>
      </c>
      <c r="K342" t="s">
        <v>128</v>
      </c>
      <c r="L342" t="s">
        <v>5685</v>
      </c>
      <c r="M342" t="s">
        <v>2</v>
      </c>
      <c r="N342" t="s">
        <v>5686</v>
      </c>
      <c r="O342" t="s">
        <v>5686</v>
      </c>
      <c r="P342" t="s">
        <v>0</v>
      </c>
    </row>
    <row r="343" spans="1:16" x14ac:dyDescent="0.3">
      <c r="A343" t="s">
        <v>5687</v>
      </c>
      <c r="B343" t="s">
        <v>5688</v>
      </c>
      <c r="C343" t="s">
        <v>5689</v>
      </c>
      <c r="D343" t="s">
        <v>5690</v>
      </c>
      <c r="E343" t="s">
        <v>3098</v>
      </c>
      <c r="F343" t="s">
        <v>5682</v>
      </c>
      <c r="G343" t="s">
        <v>30</v>
      </c>
      <c r="H343" t="s">
        <v>5691</v>
      </c>
      <c r="I343" t="s">
        <v>79</v>
      </c>
      <c r="J343" t="s">
        <v>5692</v>
      </c>
      <c r="K343" t="s">
        <v>120</v>
      </c>
      <c r="L343" t="s">
        <v>120</v>
      </c>
      <c r="M343" t="s">
        <v>120</v>
      </c>
      <c r="N343" t="s">
        <v>120</v>
      </c>
      <c r="O343" t="s">
        <v>120</v>
      </c>
      <c r="P343" t="s">
        <v>5693</v>
      </c>
    </row>
    <row r="344" spans="1:16" x14ac:dyDescent="0.3">
      <c r="A344" t="s">
        <v>5694</v>
      </c>
      <c r="B344" t="s">
        <v>5695</v>
      </c>
      <c r="C344" t="s">
        <v>5696</v>
      </c>
      <c r="D344" t="s">
        <v>1263</v>
      </c>
      <c r="E344" t="s">
        <v>3098</v>
      </c>
      <c r="F344" t="s">
        <v>2130</v>
      </c>
      <c r="G344" t="s">
        <v>30</v>
      </c>
      <c r="H344" t="s">
        <v>5697</v>
      </c>
      <c r="I344" t="s">
        <v>37</v>
      </c>
      <c r="J344" t="s">
        <v>5698</v>
      </c>
      <c r="K344" t="s">
        <v>126</v>
      </c>
      <c r="L344" t="s">
        <v>1177</v>
      </c>
      <c r="M344" t="s">
        <v>267</v>
      </c>
      <c r="N344" t="s">
        <v>5699</v>
      </c>
      <c r="O344" t="s">
        <v>637</v>
      </c>
      <c r="P344" t="s">
        <v>5700</v>
      </c>
    </row>
    <row r="345" spans="1:16" x14ac:dyDescent="0.3">
      <c r="A345" t="s">
        <v>5701</v>
      </c>
      <c r="B345" t="s">
        <v>5702</v>
      </c>
      <c r="C345" t="s">
        <v>5703</v>
      </c>
      <c r="D345" t="s">
        <v>5704</v>
      </c>
      <c r="E345" t="s">
        <v>3098</v>
      </c>
      <c r="F345" t="s">
        <v>253</v>
      </c>
      <c r="G345" t="s">
        <v>30</v>
      </c>
      <c r="H345" t="s">
        <v>5705</v>
      </c>
      <c r="I345" t="s">
        <v>34</v>
      </c>
      <c r="J345" t="s">
        <v>1172</v>
      </c>
      <c r="K345" t="s">
        <v>126</v>
      </c>
      <c r="L345" t="s">
        <v>741</v>
      </c>
      <c r="M345" t="s">
        <v>197</v>
      </c>
      <c r="N345" t="s">
        <v>5706</v>
      </c>
      <c r="O345" t="s">
        <v>5707</v>
      </c>
      <c r="P345" t="s">
        <v>0</v>
      </c>
    </row>
    <row r="346" spans="1:16" x14ac:dyDescent="0.3">
      <c r="A346" t="s">
        <v>5708</v>
      </c>
      <c r="B346" t="s">
        <v>5709</v>
      </c>
      <c r="C346" t="s">
        <v>5710</v>
      </c>
      <c r="D346" t="s">
        <v>5711</v>
      </c>
      <c r="E346" t="s">
        <v>3098</v>
      </c>
      <c r="F346" t="s">
        <v>339</v>
      </c>
      <c r="G346" t="s">
        <v>30</v>
      </c>
      <c r="H346" t="s">
        <v>5712</v>
      </c>
      <c r="I346" t="s">
        <v>34</v>
      </c>
      <c r="J346" t="s">
        <v>1164</v>
      </c>
      <c r="K346" t="s">
        <v>126</v>
      </c>
      <c r="L346" t="s">
        <v>5713</v>
      </c>
      <c r="M346" t="s">
        <v>2</v>
      </c>
      <c r="N346" t="s">
        <v>5714</v>
      </c>
      <c r="O346" t="s">
        <v>2</v>
      </c>
      <c r="P346" t="s">
        <v>5715</v>
      </c>
    </row>
    <row r="347" spans="1:16" x14ac:dyDescent="0.3">
      <c r="A347" t="s">
        <v>5716</v>
      </c>
      <c r="B347" t="s">
        <v>5717</v>
      </c>
      <c r="C347" t="s">
        <v>5718</v>
      </c>
      <c r="D347" t="s">
        <v>5719</v>
      </c>
      <c r="E347" t="s">
        <v>3098</v>
      </c>
      <c r="F347" t="s">
        <v>468</v>
      </c>
      <c r="G347" t="s">
        <v>30</v>
      </c>
      <c r="H347" t="s">
        <v>5720</v>
      </c>
      <c r="I347" t="s">
        <v>34</v>
      </c>
      <c r="J347" t="s">
        <v>1164</v>
      </c>
      <c r="K347" t="s">
        <v>126</v>
      </c>
      <c r="L347" t="s">
        <v>5721</v>
      </c>
      <c r="M347" t="s">
        <v>2</v>
      </c>
      <c r="N347" t="s">
        <v>5722</v>
      </c>
      <c r="O347" t="s">
        <v>5723</v>
      </c>
      <c r="P347" t="s">
        <v>5724</v>
      </c>
    </row>
    <row r="348" spans="1:16" x14ac:dyDescent="0.3">
      <c r="A348" t="s">
        <v>5725</v>
      </c>
      <c r="B348" t="s">
        <v>5726</v>
      </c>
      <c r="C348" t="s">
        <v>48</v>
      </c>
      <c r="D348" t="s">
        <v>5727</v>
      </c>
      <c r="E348" t="s">
        <v>3098</v>
      </c>
      <c r="F348" t="s">
        <v>254</v>
      </c>
      <c r="G348" t="s">
        <v>30</v>
      </c>
      <c r="H348" t="s">
        <v>5728</v>
      </c>
      <c r="I348" t="s">
        <v>41</v>
      </c>
      <c r="J348" t="s">
        <v>5729</v>
      </c>
      <c r="K348" t="s">
        <v>120</v>
      </c>
      <c r="L348" t="s">
        <v>120</v>
      </c>
      <c r="M348" t="s">
        <v>120</v>
      </c>
      <c r="N348" t="s">
        <v>120</v>
      </c>
      <c r="O348" t="s">
        <v>120</v>
      </c>
      <c r="P348" t="s">
        <v>0</v>
      </c>
    </row>
    <row r="349" spans="1:16" x14ac:dyDescent="0.3">
      <c r="A349" t="s">
        <v>5730</v>
      </c>
      <c r="B349" t="s">
        <v>5731</v>
      </c>
      <c r="C349" t="s">
        <v>5732</v>
      </c>
      <c r="D349" t="s">
        <v>5733</v>
      </c>
      <c r="E349" t="s">
        <v>3098</v>
      </c>
      <c r="F349" t="s">
        <v>254</v>
      </c>
      <c r="G349" t="s">
        <v>5734</v>
      </c>
      <c r="H349" t="s">
        <v>5735</v>
      </c>
      <c r="I349" t="s">
        <v>47</v>
      </c>
      <c r="J349" t="s">
        <v>5736</v>
      </c>
      <c r="K349" t="s">
        <v>120</v>
      </c>
      <c r="L349" t="s">
        <v>120</v>
      </c>
      <c r="M349" t="s">
        <v>120</v>
      </c>
      <c r="N349" t="s">
        <v>120</v>
      </c>
      <c r="O349" t="s">
        <v>120</v>
      </c>
      <c r="P349" t="s">
        <v>0</v>
      </c>
    </row>
    <row r="350" spans="1:16" x14ac:dyDescent="0.3">
      <c r="A350" t="s">
        <v>5737</v>
      </c>
      <c r="B350" t="s">
        <v>5738</v>
      </c>
      <c r="C350" t="s">
        <v>5739</v>
      </c>
      <c r="D350" t="s">
        <v>5740</v>
      </c>
      <c r="E350" t="s">
        <v>3098</v>
      </c>
      <c r="F350" t="s">
        <v>613</v>
      </c>
      <c r="G350" t="s">
        <v>30</v>
      </c>
      <c r="H350" t="s">
        <v>5741</v>
      </c>
      <c r="I350" t="s">
        <v>37</v>
      </c>
      <c r="J350" t="s">
        <v>5742</v>
      </c>
      <c r="K350" t="s">
        <v>126</v>
      </c>
      <c r="L350" t="s">
        <v>161</v>
      </c>
      <c r="M350" t="s">
        <v>5743</v>
      </c>
      <c r="N350" t="s">
        <v>5744</v>
      </c>
      <c r="O350" t="s">
        <v>5745</v>
      </c>
      <c r="P350" t="s">
        <v>5746</v>
      </c>
    </row>
    <row r="351" spans="1:16" x14ac:dyDescent="0.3">
      <c r="A351" t="s">
        <v>5747</v>
      </c>
      <c r="B351" t="s">
        <v>5748</v>
      </c>
      <c r="C351" t="s">
        <v>5749</v>
      </c>
      <c r="D351" t="s">
        <v>5750</v>
      </c>
      <c r="E351" t="s">
        <v>3098</v>
      </c>
      <c r="F351" t="s">
        <v>675</v>
      </c>
      <c r="G351" t="s">
        <v>43</v>
      </c>
      <c r="H351" t="s">
        <v>5751</v>
      </c>
      <c r="I351" t="s">
        <v>34</v>
      </c>
      <c r="J351" t="s">
        <v>5752</v>
      </c>
      <c r="K351" t="s">
        <v>120</v>
      </c>
      <c r="L351" t="s">
        <v>120</v>
      </c>
      <c r="M351" t="s">
        <v>120</v>
      </c>
      <c r="N351" t="s">
        <v>120</v>
      </c>
      <c r="O351" t="s">
        <v>120</v>
      </c>
      <c r="P351" t="s">
        <v>5753</v>
      </c>
    </row>
    <row r="352" spans="1:16" x14ac:dyDescent="0.3">
      <c r="A352" t="s">
        <v>5754</v>
      </c>
      <c r="B352" t="s">
        <v>5755</v>
      </c>
      <c r="C352" t="s">
        <v>5756</v>
      </c>
      <c r="D352" t="s">
        <v>5757</v>
      </c>
      <c r="E352" t="s">
        <v>3098</v>
      </c>
      <c r="F352" t="s">
        <v>5758</v>
      </c>
      <c r="G352" t="s">
        <v>30</v>
      </c>
      <c r="H352" t="s">
        <v>5759</v>
      </c>
      <c r="I352" t="s">
        <v>116</v>
      </c>
      <c r="J352" t="s">
        <v>5760</v>
      </c>
      <c r="K352" t="s">
        <v>126</v>
      </c>
      <c r="L352" t="s">
        <v>2</v>
      </c>
      <c r="M352" t="s">
        <v>2</v>
      </c>
      <c r="N352" t="s">
        <v>2</v>
      </c>
      <c r="O352" t="s">
        <v>2</v>
      </c>
      <c r="P352" t="s">
        <v>5761</v>
      </c>
    </row>
    <row r="353" spans="1:16" x14ac:dyDescent="0.3">
      <c r="A353" t="s">
        <v>5762</v>
      </c>
      <c r="B353" t="s">
        <v>5763</v>
      </c>
      <c r="C353" t="s">
        <v>5764</v>
      </c>
      <c r="D353" t="s">
        <v>5765</v>
      </c>
      <c r="E353" t="s">
        <v>3098</v>
      </c>
      <c r="F353" t="s">
        <v>213</v>
      </c>
      <c r="G353" t="s">
        <v>30</v>
      </c>
      <c r="H353" t="s">
        <v>1204</v>
      </c>
      <c r="I353" t="s">
        <v>37</v>
      </c>
      <c r="J353" t="s">
        <v>5766</v>
      </c>
      <c r="K353" t="s">
        <v>120</v>
      </c>
      <c r="L353" t="s">
        <v>120</v>
      </c>
      <c r="M353" t="s">
        <v>120</v>
      </c>
      <c r="N353" t="s">
        <v>120</v>
      </c>
      <c r="O353" t="s">
        <v>120</v>
      </c>
      <c r="P353" t="s">
        <v>5767</v>
      </c>
    </row>
    <row r="354" spans="1:16" x14ac:dyDescent="0.3">
      <c r="A354" t="s">
        <v>5768</v>
      </c>
      <c r="B354" t="s">
        <v>5769</v>
      </c>
      <c r="C354" t="s">
        <v>5770</v>
      </c>
      <c r="D354" t="s">
        <v>5771</v>
      </c>
      <c r="E354" t="s">
        <v>3098</v>
      </c>
      <c r="F354" t="s">
        <v>5772</v>
      </c>
      <c r="G354" t="s">
        <v>30</v>
      </c>
      <c r="H354" t="s">
        <v>1295</v>
      </c>
      <c r="I354" t="s">
        <v>97</v>
      </c>
      <c r="J354" t="s">
        <v>5773</v>
      </c>
      <c r="K354" t="s">
        <v>120</v>
      </c>
      <c r="L354" t="s">
        <v>120</v>
      </c>
      <c r="M354" t="s">
        <v>120</v>
      </c>
      <c r="N354" t="s">
        <v>120</v>
      </c>
      <c r="O354" t="s">
        <v>120</v>
      </c>
      <c r="P354" t="s">
        <v>5774</v>
      </c>
    </row>
    <row r="355" spans="1:16" x14ac:dyDescent="0.3">
      <c r="A355" t="s">
        <v>5775</v>
      </c>
      <c r="B355" t="s">
        <v>5776</v>
      </c>
      <c r="C355" t="s">
        <v>5777</v>
      </c>
      <c r="D355" t="s">
        <v>5778</v>
      </c>
      <c r="E355" t="s">
        <v>3098</v>
      </c>
      <c r="F355" t="s">
        <v>5779</v>
      </c>
      <c r="G355" t="s">
        <v>30</v>
      </c>
      <c r="H355" t="s">
        <v>5780</v>
      </c>
      <c r="I355" t="s">
        <v>77</v>
      </c>
      <c r="J355" t="s">
        <v>5781</v>
      </c>
      <c r="K355" t="s">
        <v>120</v>
      </c>
      <c r="L355" t="s">
        <v>120</v>
      </c>
      <c r="M355" t="s">
        <v>120</v>
      </c>
      <c r="N355" t="s">
        <v>120</v>
      </c>
      <c r="O355" t="s">
        <v>120</v>
      </c>
      <c r="P355" t="s">
        <v>0</v>
      </c>
    </row>
    <row r="356" spans="1:16" x14ac:dyDescent="0.3">
      <c r="A356" t="s">
        <v>5782</v>
      </c>
      <c r="B356" t="s">
        <v>5783</v>
      </c>
      <c r="C356" t="s">
        <v>5784</v>
      </c>
      <c r="D356" t="s">
        <v>5785</v>
      </c>
      <c r="E356" t="s">
        <v>3098</v>
      </c>
      <c r="F356" t="s">
        <v>5786</v>
      </c>
      <c r="G356" t="s">
        <v>30</v>
      </c>
      <c r="H356" t="s">
        <v>5787</v>
      </c>
      <c r="I356" t="s">
        <v>35</v>
      </c>
      <c r="J356" t="s">
        <v>5788</v>
      </c>
      <c r="K356" t="s">
        <v>120</v>
      </c>
      <c r="L356" t="s">
        <v>120</v>
      </c>
      <c r="M356" t="s">
        <v>120</v>
      </c>
      <c r="N356" t="s">
        <v>120</v>
      </c>
      <c r="O356" t="s">
        <v>120</v>
      </c>
      <c r="P356" t="s">
        <v>0</v>
      </c>
    </row>
    <row r="357" spans="1:16" x14ac:dyDescent="0.3">
      <c r="A357" t="s">
        <v>5789</v>
      </c>
      <c r="B357" t="s">
        <v>5790</v>
      </c>
      <c r="C357" t="s">
        <v>5791</v>
      </c>
      <c r="D357" t="s">
        <v>5792</v>
      </c>
      <c r="E357" t="s">
        <v>3098</v>
      </c>
      <c r="F357" t="s">
        <v>535</v>
      </c>
      <c r="G357" t="s">
        <v>30</v>
      </c>
      <c r="H357" t="s">
        <v>5793</v>
      </c>
      <c r="I357" t="s">
        <v>37</v>
      </c>
      <c r="J357" t="s">
        <v>5794</v>
      </c>
      <c r="K357" t="s">
        <v>126</v>
      </c>
      <c r="L357" t="s">
        <v>5795</v>
      </c>
      <c r="M357" t="s">
        <v>808</v>
      </c>
      <c r="N357" t="s">
        <v>5796</v>
      </c>
      <c r="O357" t="s">
        <v>1537</v>
      </c>
      <c r="P357" t="s">
        <v>5797</v>
      </c>
    </row>
    <row r="358" spans="1:16" x14ac:dyDescent="0.3">
      <c r="A358" t="s">
        <v>5798</v>
      </c>
      <c r="B358" t="s">
        <v>5799</v>
      </c>
      <c r="C358" t="s">
        <v>5800</v>
      </c>
      <c r="D358" t="s">
        <v>5801</v>
      </c>
      <c r="E358" t="s">
        <v>3098</v>
      </c>
      <c r="F358" t="s">
        <v>790</v>
      </c>
      <c r="G358" t="s">
        <v>30</v>
      </c>
      <c r="H358" t="s">
        <v>5802</v>
      </c>
      <c r="I358" t="s">
        <v>35</v>
      </c>
      <c r="J358" t="s">
        <v>5803</v>
      </c>
      <c r="K358" t="s">
        <v>120</v>
      </c>
      <c r="L358" t="s">
        <v>120</v>
      </c>
      <c r="M358" t="s">
        <v>120</v>
      </c>
      <c r="N358" t="s">
        <v>120</v>
      </c>
      <c r="O358" t="s">
        <v>120</v>
      </c>
      <c r="P358" t="s">
        <v>0</v>
      </c>
    </row>
    <row r="359" spans="1:16" x14ac:dyDescent="0.3">
      <c r="A359" t="s">
        <v>5804</v>
      </c>
      <c r="B359" t="s">
        <v>5805</v>
      </c>
      <c r="C359" t="s">
        <v>5806</v>
      </c>
      <c r="D359" t="s">
        <v>5807</v>
      </c>
      <c r="E359" t="s">
        <v>3098</v>
      </c>
      <c r="F359" t="s">
        <v>444</v>
      </c>
      <c r="G359" t="s">
        <v>30</v>
      </c>
      <c r="H359" t="s">
        <v>5808</v>
      </c>
      <c r="I359" t="s">
        <v>37</v>
      </c>
      <c r="J359" t="s">
        <v>5809</v>
      </c>
      <c r="K359" t="s">
        <v>120</v>
      </c>
      <c r="L359" t="s">
        <v>120</v>
      </c>
      <c r="M359" t="s">
        <v>120</v>
      </c>
      <c r="N359" t="s">
        <v>120</v>
      </c>
      <c r="O359" t="s">
        <v>120</v>
      </c>
      <c r="P359" t="s">
        <v>0</v>
      </c>
    </row>
    <row r="360" spans="1:16" x14ac:dyDescent="0.3">
      <c r="A360" t="s">
        <v>5810</v>
      </c>
      <c r="B360" t="s">
        <v>5811</v>
      </c>
      <c r="C360" t="s">
        <v>5812</v>
      </c>
      <c r="D360" t="s">
        <v>5813</v>
      </c>
      <c r="E360" t="s">
        <v>3098</v>
      </c>
      <c r="F360" t="s">
        <v>5814</v>
      </c>
      <c r="G360" t="s">
        <v>30</v>
      </c>
      <c r="H360" t="s">
        <v>5815</v>
      </c>
      <c r="I360" t="s">
        <v>115</v>
      </c>
      <c r="J360" t="s">
        <v>5816</v>
      </c>
      <c r="K360" t="s">
        <v>120</v>
      </c>
      <c r="L360" t="s">
        <v>120</v>
      </c>
      <c r="M360" t="s">
        <v>120</v>
      </c>
      <c r="N360" t="s">
        <v>120</v>
      </c>
      <c r="O360" t="s">
        <v>120</v>
      </c>
      <c r="P360" t="s">
        <v>5817</v>
      </c>
    </row>
    <row r="361" spans="1:16" x14ac:dyDescent="0.3">
      <c r="A361" t="s">
        <v>5818</v>
      </c>
      <c r="B361" t="s">
        <v>5819</v>
      </c>
      <c r="C361" t="s">
        <v>5820</v>
      </c>
      <c r="D361" t="s">
        <v>5821</v>
      </c>
      <c r="E361" t="s">
        <v>3098</v>
      </c>
      <c r="F361" t="s">
        <v>879</v>
      </c>
      <c r="G361" t="s">
        <v>30</v>
      </c>
      <c r="H361" t="s">
        <v>5822</v>
      </c>
      <c r="I361" t="s">
        <v>93</v>
      </c>
      <c r="J361" t="s">
        <v>5823</v>
      </c>
      <c r="K361" t="s">
        <v>120</v>
      </c>
      <c r="L361" t="s">
        <v>120</v>
      </c>
      <c r="M361" t="s">
        <v>120</v>
      </c>
      <c r="N361" t="s">
        <v>120</v>
      </c>
      <c r="O361" t="s">
        <v>120</v>
      </c>
      <c r="P361" t="s">
        <v>0</v>
      </c>
    </row>
    <row r="362" spans="1:16" x14ac:dyDescent="0.3">
      <c r="A362" t="s">
        <v>5824</v>
      </c>
      <c r="B362" t="s">
        <v>5825</v>
      </c>
      <c r="C362" t="s">
        <v>5826</v>
      </c>
      <c r="D362" t="s">
        <v>5827</v>
      </c>
      <c r="E362" t="s">
        <v>3098</v>
      </c>
      <c r="F362" t="s">
        <v>1190</v>
      </c>
      <c r="G362" t="s">
        <v>30</v>
      </c>
      <c r="H362" t="s">
        <v>5828</v>
      </c>
      <c r="I362" t="s">
        <v>38</v>
      </c>
      <c r="J362" t="s">
        <v>5829</v>
      </c>
      <c r="K362" t="s">
        <v>126</v>
      </c>
      <c r="L362" t="s">
        <v>2</v>
      </c>
      <c r="M362" t="s">
        <v>2</v>
      </c>
      <c r="N362" t="s">
        <v>227</v>
      </c>
      <c r="O362" t="s">
        <v>177</v>
      </c>
      <c r="P362" t="s">
        <v>0</v>
      </c>
    </row>
    <row r="363" spans="1:16" x14ac:dyDescent="0.3">
      <c r="A363" t="s">
        <v>5830</v>
      </c>
      <c r="B363" t="s">
        <v>5831</v>
      </c>
      <c r="C363" t="s">
        <v>5832</v>
      </c>
      <c r="D363" t="s">
        <v>5833</v>
      </c>
      <c r="E363" t="s">
        <v>3098</v>
      </c>
      <c r="F363" t="s">
        <v>269</v>
      </c>
      <c r="G363" t="s">
        <v>30</v>
      </c>
      <c r="H363" t="s">
        <v>5834</v>
      </c>
      <c r="I363" t="s">
        <v>119</v>
      </c>
      <c r="J363" t="s">
        <v>5835</v>
      </c>
      <c r="K363" t="s">
        <v>128</v>
      </c>
      <c r="L363" t="s">
        <v>2</v>
      </c>
      <c r="M363" t="s">
        <v>2</v>
      </c>
      <c r="N363" t="s">
        <v>5836</v>
      </c>
      <c r="O363" t="s">
        <v>514</v>
      </c>
      <c r="P363" t="s">
        <v>0</v>
      </c>
    </row>
    <row r="364" spans="1:16" x14ac:dyDescent="0.3">
      <c r="A364" t="s">
        <v>5837</v>
      </c>
      <c r="B364" t="s">
        <v>5838</v>
      </c>
      <c r="C364" t="s">
        <v>5839</v>
      </c>
      <c r="D364" t="s">
        <v>5840</v>
      </c>
      <c r="E364" t="s">
        <v>3098</v>
      </c>
      <c r="F364" t="s">
        <v>810</v>
      </c>
      <c r="G364" t="s">
        <v>30</v>
      </c>
      <c r="H364" t="s">
        <v>5841</v>
      </c>
      <c r="I364" t="s">
        <v>56</v>
      </c>
      <c r="J364" t="s">
        <v>5842</v>
      </c>
      <c r="K364" t="s">
        <v>120</v>
      </c>
      <c r="L364" t="s">
        <v>120</v>
      </c>
      <c r="M364" t="s">
        <v>120</v>
      </c>
      <c r="N364" t="s">
        <v>120</v>
      </c>
      <c r="O364" t="s">
        <v>120</v>
      </c>
      <c r="P364" t="s">
        <v>5843</v>
      </c>
    </row>
    <row r="365" spans="1:16" x14ac:dyDescent="0.3">
      <c r="A365" t="s">
        <v>5844</v>
      </c>
      <c r="B365" t="s">
        <v>5845</v>
      </c>
      <c r="C365" t="s">
        <v>5846</v>
      </c>
      <c r="D365" t="s">
        <v>5847</v>
      </c>
      <c r="E365" t="s">
        <v>3098</v>
      </c>
      <c r="F365" t="s">
        <v>5848</v>
      </c>
      <c r="G365" t="s">
        <v>30</v>
      </c>
      <c r="H365" t="s">
        <v>5849</v>
      </c>
      <c r="I365" t="s">
        <v>41</v>
      </c>
      <c r="J365" t="s">
        <v>5850</v>
      </c>
      <c r="K365" t="s">
        <v>120</v>
      </c>
      <c r="L365" t="s">
        <v>120</v>
      </c>
      <c r="M365" t="s">
        <v>120</v>
      </c>
      <c r="N365" t="s">
        <v>120</v>
      </c>
      <c r="O365" t="s">
        <v>120</v>
      </c>
      <c r="P365" t="s">
        <v>0</v>
      </c>
    </row>
    <row r="366" spans="1:16" x14ac:dyDescent="0.3">
      <c r="A366" t="s">
        <v>5851</v>
      </c>
      <c r="B366" t="s">
        <v>5852</v>
      </c>
      <c r="C366" t="s">
        <v>5853</v>
      </c>
      <c r="D366" t="s">
        <v>5854</v>
      </c>
      <c r="E366" t="s">
        <v>3098</v>
      </c>
      <c r="F366" t="s">
        <v>397</v>
      </c>
      <c r="G366" t="s">
        <v>30</v>
      </c>
      <c r="H366" t="s">
        <v>5855</v>
      </c>
      <c r="I366" t="s">
        <v>58</v>
      </c>
      <c r="J366" t="s">
        <v>5856</v>
      </c>
      <c r="K366" t="s">
        <v>120</v>
      </c>
      <c r="L366" t="s">
        <v>120</v>
      </c>
      <c r="M366" t="s">
        <v>120</v>
      </c>
      <c r="N366" t="s">
        <v>120</v>
      </c>
      <c r="O366" t="s">
        <v>120</v>
      </c>
      <c r="P366" t="s">
        <v>0</v>
      </c>
    </row>
    <row r="367" spans="1:16" x14ac:dyDescent="0.3">
      <c r="A367" t="s">
        <v>5857</v>
      </c>
      <c r="B367" t="s">
        <v>5858</v>
      </c>
      <c r="C367" t="s">
        <v>5859</v>
      </c>
      <c r="D367" t="s">
        <v>5860</v>
      </c>
      <c r="E367" t="s">
        <v>3098</v>
      </c>
      <c r="F367" t="s">
        <v>1243</v>
      </c>
      <c r="G367" t="s">
        <v>30</v>
      </c>
      <c r="H367" t="s">
        <v>5861</v>
      </c>
      <c r="I367" t="s">
        <v>37</v>
      </c>
      <c r="J367" t="s">
        <v>5862</v>
      </c>
      <c r="K367" t="s">
        <v>120</v>
      </c>
      <c r="L367" t="s">
        <v>120</v>
      </c>
      <c r="M367" t="s">
        <v>120</v>
      </c>
      <c r="N367" t="s">
        <v>120</v>
      </c>
      <c r="O367" t="s">
        <v>120</v>
      </c>
      <c r="P367" t="s">
        <v>0</v>
      </c>
    </row>
    <row r="368" spans="1:16" x14ac:dyDescent="0.3">
      <c r="A368" t="s">
        <v>5863</v>
      </c>
      <c r="B368" t="s">
        <v>5864</v>
      </c>
      <c r="C368" t="s">
        <v>5865</v>
      </c>
      <c r="D368" t="s">
        <v>5866</v>
      </c>
      <c r="E368" t="s">
        <v>3098</v>
      </c>
      <c r="F368" t="s">
        <v>5867</v>
      </c>
      <c r="G368" t="s">
        <v>30</v>
      </c>
      <c r="H368" t="s">
        <v>5868</v>
      </c>
      <c r="I368" t="s">
        <v>44</v>
      </c>
      <c r="J368" t="s">
        <v>5869</v>
      </c>
      <c r="K368" t="s">
        <v>120</v>
      </c>
      <c r="L368" t="s">
        <v>120</v>
      </c>
      <c r="M368" t="s">
        <v>120</v>
      </c>
      <c r="N368" t="s">
        <v>120</v>
      </c>
      <c r="O368" t="s">
        <v>120</v>
      </c>
      <c r="P368" t="s">
        <v>0</v>
      </c>
    </row>
    <row r="369" spans="1:16" x14ac:dyDescent="0.3">
      <c r="A369" t="s">
        <v>5870</v>
      </c>
      <c r="B369" t="s">
        <v>5871</v>
      </c>
      <c r="C369" t="s">
        <v>5872</v>
      </c>
      <c r="D369" t="s">
        <v>5873</v>
      </c>
      <c r="E369" t="s">
        <v>3098</v>
      </c>
      <c r="F369" t="s">
        <v>5874</v>
      </c>
      <c r="G369" t="s">
        <v>30</v>
      </c>
      <c r="H369" t="s">
        <v>5875</v>
      </c>
      <c r="I369" t="s">
        <v>46</v>
      </c>
      <c r="J369" t="s">
        <v>5876</v>
      </c>
      <c r="K369" t="s">
        <v>120</v>
      </c>
      <c r="L369" t="s">
        <v>120</v>
      </c>
      <c r="M369" t="s">
        <v>120</v>
      </c>
      <c r="N369" t="s">
        <v>120</v>
      </c>
      <c r="O369" t="s">
        <v>120</v>
      </c>
      <c r="P369" t="s">
        <v>0</v>
      </c>
    </row>
    <row r="370" spans="1:16" x14ac:dyDescent="0.3">
      <c r="A370" t="s">
        <v>5877</v>
      </c>
      <c r="B370" t="s">
        <v>5878</v>
      </c>
      <c r="C370" t="s">
        <v>5879</v>
      </c>
      <c r="D370" t="s">
        <v>5880</v>
      </c>
      <c r="E370" t="s">
        <v>3098</v>
      </c>
      <c r="F370" t="s">
        <v>1229</v>
      </c>
      <c r="G370" t="s">
        <v>30</v>
      </c>
      <c r="H370" t="s">
        <v>5881</v>
      </c>
      <c r="I370" t="s">
        <v>35</v>
      </c>
      <c r="J370" t="s">
        <v>5882</v>
      </c>
      <c r="K370" t="s">
        <v>120</v>
      </c>
      <c r="L370" t="s">
        <v>120</v>
      </c>
      <c r="M370" t="s">
        <v>120</v>
      </c>
      <c r="N370" t="s">
        <v>120</v>
      </c>
      <c r="O370" t="s">
        <v>120</v>
      </c>
      <c r="P370" t="s">
        <v>0</v>
      </c>
    </row>
    <row r="371" spans="1:16" x14ac:dyDescent="0.3">
      <c r="A371" t="s">
        <v>5883</v>
      </c>
      <c r="B371" t="s">
        <v>5884</v>
      </c>
      <c r="C371" t="s">
        <v>5885</v>
      </c>
      <c r="D371" t="s">
        <v>5886</v>
      </c>
      <c r="E371" t="s">
        <v>3098</v>
      </c>
      <c r="F371" t="s">
        <v>755</v>
      </c>
      <c r="G371" t="s">
        <v>30</v>
      </c>
      <c r="H371" t="s">
        <v>5887</v>
      </c>
      <c r="I371" t="s">
        <v>37</v>
      </c>
      <c r="J371" t="s">
        <v>5888</v>
      </c>
      <c r="K371" t="s">
        <v>120</v>
      </c>
      <c r="L371" t="s">
        <v>120</v>
      </c>
      <c r="M371" t="s">
        <v>120</v>
      </c>
      <c r="N371" t="s">
        <v>120</v>
      </c>
      <c r="O371" t="s">
        <v>120</v>
      </c>
      <c r="P371" t="s">
        <v>5889</v>
      </c>
    </row>
    <row r="372" spans="1:16" x14ac:dyDescent="0.3">
      <c r="A372" t="s">
        <v>5890</v>
      </c>
      <c r="B372" t="s">
        <v>5891</v>
      </c>
      <c r="C372" t="s">
        <v>5892</v>
      </c>
      <c r="D372" t="s">
        <v>5893</v>
      </c>
      <c r="E372" t="s">
        <v>3098</v>
      </c>
      <c r="F372" t="s">
        <v>542</v>
      </c>
      <c r="G372" t="s">
        <v>30</v>
      </c>
      <c r="H372" t="s">
        <v>5894</v>
      </c>
      <c r="I372" t="s">
        <v>36</v>
      </c>
      <c r="J372" t="s">
        <v>5895</v>
      </c>
      <c r="K372" t="s">
        <v>126</v>
      </c>
      <c r="L372" t="s">
        <v>146</v>
      </c>
      <c r="M372" t="s">
        <v>590</v>
      </c>
      <c r="N372" t="s">
        <v>161</v>
      </c>
      <c r="O372" t="s">
        <v>2</v>
      </c>
      <c r="P372" t="s">
        <v>0</v>
      </c>
    </row>
    <row r="373" spans="1:16" x14ac:dyDescent="0.3">
      <c r="A373" t="s">
        <v>5896</v>
      </c>
      <c r="B373" t="s">
        <v>5897</v>
      </c>
      <c r="C373" t="s">
        <v>5898</v>
      </c>
      <c r="D373" t="s">
        <v>5899</v>
      </c>
      <c r="E373" t="s">
        <v>3098</v>
      </c>
      <c r="F373" t="s">
        <v>411</v>
      </c>
      <c r="G373" t="s">
        <v>30</v>
      </c>
      <c r="H373" t="s">
        <v>5900</v>
      </c>
      <c r="I373" t="s">
        <v>37</v>
      </c>
      <c r="J373" t="s">
        <v>5901</v>
      </c>
      <c r="K373" t="s">
        <v>126</v>
      </c>
      <c r="L373" t="s">
        <v>2</v>
      </c>
      <c r="M373" t="s">
        <v>2</v>
      </c>
      <c r="N373" t="s">
        <v>5902</v>
      </c>
      <c r="O373" t="s">
        <v>5903</v>
      </c>
      <c r="P373" t="s">
        <v>0</v>
      </c>
    </row>
    <row r="374" spans="1:16" x14ac:dyDescent="0.3">
      <c r="A374" t="s">
        <v>5904</v>
      </c>
      <c r="B374" t="s">
        <v>5905</v>
      </c>
      <c r="C374" t="s">
        <v>5906</v>
      </c>
      <c r="D374" t="s">
        <v>5907</v>
      </c>
      <c r="E374" t="s">
        <v>3098</v>
      </c>
      <c r="F374" t="s">
        <v>5908</v>
      </c>
      <c r="G374" t="s">
        <v>30</v>
      </c>
      <c r="H374" t="s">
        <v>5909</v>
      </c>
      <c r="I374" t="s">
        <v>37</v>
      </c>
      <c r="J374" t="s">
        <v>5910</v>
      </c>
      <c r="K374" t="s">
        <v>120</v>
      </c>
      <c r="L374" t="s">
        <v>120</v>
      </c>
      <c r="M374" t="s">
        <v>120</v>
      </c>
      <c r="N374" t="s">
        <v>120</v>
      </c>
      <c r="O374" t="s">
        <v>120</v>
      </c>
      <c r="P374" t="s">
        <v>0</v>
      </c>
    </row>
    <row r="375" spans="1:16" x14ac:dyDescent="0.3">
      <c r="A375" t="s">
        <v>5911</v>
      </c>
      <c r="B375" t="s">
        <v>5912</v>
      </c>
      <c r="C375" t="s">
        <v>5913</v>
      </c>
      <c r="D375" t="s">
        <v>5914</v>
      </c>
      <c r="E375" t="s">
        <v>3098</v>
      </c>
      <c r="F375" t="s">
        <v>399</v>
      </c>
      <c r="G375" t="s">
        <v>30</v>
      </c>
      <c r="H375" t="s">
        <v>5915</v>
      </c>
      <c r="I375" t="s">
        <v>35</v>
      </c>
      <c r="J375" t="s">
        <v>5916</v>
      </c>
      <c r="K375" t="s">
        <v>128</v>
      </c>
      <c r="L375" t="s">
        <v>2</v>
      </c>
      <c r="M375" t="s">
        <v>2</v>
      </c>
      <c r="N375" t="s">
        <v>2</v>
      </c>
      <c r="O375" t="s">
        <v>2</v>
      </c>
      <c r="P375" t="s">
        <v>0</v>
      </c>
    </row>
    <row r="376" spans="1:16" x14ac:dyDescent="0.3">
      <c r="A376" t="s">
        <v>5917</v>
      </c>
      <c r="B376" t="s">
        <v>5918</v>
      </c>
      <c r="C376" t="s">
        <v>5919</v>
      </c>
      <c r="D376" t="s">
        <v>5920</v>
      </c>
      <c r="E376" t="s">
        <v>3098</v>
      </c>
      <c r="F376" t="s">
        <v>5921</v>
      </c>
      <c r="G376" t="s">
        <v>30</v>
      </c>
      <c r="H376" t="s">
        <v>5922</v>
      </c>
      <c r="I376" t="s">
        <v>36</v>
      </c>
      <c r="J376" t="s">
        <v>5923</v>
      </c>
      <c r="K376" t="s">
        <v>120</v>
      </c>
      <c r="L376" t="s">
        <v>120</v>
      </c>
      <c r="M376" t="s">
        <v>120</v>
      </c>
      <c r="N376" t="s">
        <v>120</v>
      </c>
      <c r="O376" t="s">
        <v>120</v>
      </c>
      <c r="P376" t="s">
        <v>0</v>
      </c>
    </row>
    <row r="377" spans="1:16" x14ac:dyDescent="0.3">
      <c r="A377" t="s">
        <v>5924</v>
      </c>
      <c r="B377" t="s">
        <v>5925</v>
      </c>
      <c r="C377" t="s">
        <v>5926</v>
      </c>
      <c r="D377" t="s">
        <v>5927</v>
      </c>
      <c r="E377" t="s">
        <v>3098</v>
      </c>
      <c r="F377" t="s">
        <v>5928</v>
      </c>
      <c r="G377" t="s">
        <v>30</v>
      </c>
      <c r="H377" t="s">
        <v>226</v>
      </c>
      <c r="I377" t="s">
        <v>52</v>
      </c>
      <c r="J377" t="s">
        <v>5929</v>
      </c>
      <c r="K377" t="s">
        <v>120</v>
      </c>
      <c r="L377" t="s">
        <v>120</v>
      </c>
      <c r="M377" t="s">
        <v>120</v>
      </c>
      <c r="N377" t="s">
        <v>120</v>
      </c>
      <c r="O377" t="s">
        <v>120</v>
      </c>
      <c r="P377" t="s">
        <v>5930</v>
      </c>
    </row>
    <row r="378" spans="1:16" x14ac:dyDescent="0.3">
      <c r="A378" t="s">
        <v>5931</v>
      </c>
      <c r="B378" t="s">
        <v>5932</v>
      </c>
      <c r="C378" t="s">
        <v>5933</v>
      </c>
      <c r="D378" t="s">
        <v>5934</v>
      </c>
      <c r="E378" t="s">
        <v>3098</v>
      </c>
      <c r="F378" t="s">
        <v>751</v>
      </c>
      <c r="G378" t="s">
        <v>30</v>
      </c>
      <c r="H378" t="s">
        <v>5935</v>
      </c>
      <c r="I378" t="s">
        <v>34</v>
      </c>
      <c r="J378" t="s">
        <v>5936</v>
      </c>
      <c r="K378" t="s">
        <v>120</v>
      </c>
      <c r="L378" t="s">
        <v>120</v>
      </c>
      <c r="M378" t="s">
        <v>120</v>
      </c>
      <c r="N378" t="s">
        <v>120</v>
      </c>
      <c r="O378" t="s">
        <v>120</v>
      </c>
      <c r="P378" t="s">
        <v>5937</v>
      </c>
    </row>
    <row r="379" spans="1:16" x14ac:dyDescent="0.3">
      <c r="A379" t="s">
        <v>5938</v>
      </c>
      <c r="B379" t="s">
        <v>5939</v>
      </c>
      <c r="C379" t="s">
        <v>5940</v>
      </c>
      <c r="D379" t="s">
        <v>5941</v>
      </c>
      <c r="E379" t="s">
        <v>3098</v>
      </c>
      <c r="F379" t="s">
        <v>812</v>
      </c>
      <c r="G379" t="s">
        <v>30</v>
      </c>
      <c r="H379" t="s">
        <v>5942</v>
      </c>
      <c r="I379" t="s">
        <v>34</v>
      </c>
      <c r="J379" t="s">
        <v>5943</v>
      </c>
      <c r="K379" t="s">
        <v>120</v>
      </c>
      <c r="L379" t="s">
        <v>120</v>
      </c>
      <c r="M379" t="s">
        <v>120</v>
      </c>
      <c r="N379" t="s">
        <v>120</v>
      </c>
      <c r="O379" t="s">
        <v>120</v>
      </c>
      <c r="P379" t="s">
        <v>0</v>
      </c>
    </row>
    <row r="380" spans="1:16" x14ac:dyDescent="0.3">
      <c r="A380" t="s">
        <v>5944</v>
      </c>
      <c r="B380" t="s">
        <v>5945</v>
      </c>
      <c r="C380" t="s">
        <v>5946</v>
      </c>
      <c r="D380" t="s">
        <v>5947</v>
      </c>
      <c r="E380" t="s">
        <v>3098</v>
      </c>
      <c r="F380" t="s">
        <v>5948</v>
      </c>
      <c r="G380" t="s">
        <v>30</v>
      </c>
      <c r="H380" t="s">
        <v>5949</v>
      </c>
      <c r="I380" t="s">
        <v>44</v>
      </c>
      <c r="J380" t="s">
        <v>5950</v>
      </c>
      <c r="K380" t="s">
        <v>126</v>
      </c>
      <c r="L380" t="s">
        <v>1193</v>
      </c>
      <c r="M380" t="s">
        <v>5951</v>
      </c>
      <c r="N380" t="s">
        <v>425</v>
      </c>
      <c r="O380" t="s">
        <v>5952</v>
      </c>
      <c r="P380" t="s">
        <v>5953</v>
      </c>
    </row>
    <row r="381" spans="1:16" x14ac:dyDescent="0.3">
      <c r="A381" t="s">
        <v>5957</v>
      </c>
      <c r="B381" t="s">
        <v>5958</v>
      </c>
      <c r="C381" t="s">
        <v>48</v>
      </c>
      <c r="D381" t="s">
        <v>5954</v>
      </c>
      <c r="E381" t="s">
        <v>3098</v>
      </c>
      <c r="F381" t="s">
        <v>4614</v>
      </c>
      <c r="G381" t="s">
        <v>30</v>
      </c>
      <c r="H381" t="s">
        <v>5955</v>
      </c>
      <c r="I381" t="s">
        <v>41</v>
      </c>
      <c r="J381" t="s">
        <v>5956</v>
      </c>
      <c r="K381" t="s">
        <v>126</v>
      </c>
      <c r="L381" t="s">
        <v>5959</v>
      </c>
      <c r="M381" t="s">
        <v>5960</v>
      </c>
      <c r="N381" t="s">
        <v>5961</v>
      </c>
      <c r="O381" t="s">
        <v>778</v>
      </c>
      <c r="P381" t="s">
        <v>0</v>
      </c>
    </row>
    <row r="382" spans="1:16" x14ac:dyDescent="0.3">
      <c r="A382" t="s">
        <v>5962</v>
      </c>
      <c r="B382" t="s">
        <v>5963</v>
      </c>
      <c r="C382" t="s">
        <v>5964</v>
      </c>
      <c r="D382" t="s">
        <v>5965</v>
      </c>
      <c r="E382" t="s">
        <v>3098</v>
      </c>
      <c r="F382" t="s">
        <v>5966</v>
      </c>
      <c r="G382" t="s">
        <v>30</v>
      </c>
      <c r="H382" t="s">
        <v>5967</v>
      </c>
      <c r="I382" t="s">
        <v>5968</v>
      </c>
      <c r="J382" t="s">
        <v>5969</v>
      </c>
      <c r="K382" t="s">
        <v>126</v>
      </c>
      <c r="L382" t="s">
        <v>5970</v>
      </c>
      <c r="M382" t="s">
        <v>5971</v>
      </c>
      <c r="N382" t="s">
        <v>5972</v>
      </c>
      <c r="O382" t="s">
        <v>5973</v>
      </c>
      <c r="P382" t="s">
        <v>5974</v>
      </c>
    </row>
    <row r="383" spans="1:16" x14ac:dyDescent="0.3">
      <c r="A383" t="s">
        <v>5975</v>
      </c>
      <c r="B383" t="s">
        <v>5976</v>
      </c>
      <c r="C383" t="s">
        <v>5977</v>
      </c>
      <c r="D383" t="s">
        <v>5978</v>
      </c>
      <c r="E383" t="s">
        <v>3098</v>
      </c>
      <c r="F383" t="s">
        <v>3788</v>
      </c>
      <c r="G383" t="s">
        <v>30</v>
      </c>
      <c r="H383" t="s">
        <v>5979</v>
      </c>
      <c r="I383" t="s">
        <v>37</v>
      </c>
      <c r="J383" t="s">
        <v>5980</v>
      </c>
      <c r="K383" t="s">
        <v>120</v>
      </c>
      <c r="L383" t="s">
        <v>120</v>
      </c>
      <c r="M383" t="s">
        <v>120</v>
      </c>
      <c r="N383" t="s">
        <v>120</v>
      </c>
      <c r="O383" t="s">
        <v>120</v>
      </c>
      <c r="P383" t="s">
        <v>0</v>
      </c>
    </row>
    <row r="384" spans="1:16" x14ac:dyDescent="0.3">
      <c r="A384" t="s">
        <v>5981</v>
      </c>
      <c r="B384" t="s">
        <v>5982</v>
      </c>
      <c r="C384" t="s">
        <v>5983</v>
      </c>
      <c r="D384" t="s">
        <v>5984</v>
      </c>
      <c r="E384" t="s">
        <v>3098</v>
      </c>
      <c r="F384" t="s">
        <v>371</v>
      </c>
      <c r="G384" t="s">
        <v>30</v>
      </c>
      <c r="H384" t="s">
        <v>5985</v>
      </c>
      <c r="I384" t="s">
        <v>41</v>
      </c>
      <c r="J384" t="s">
        <v>5986</v>
      </c>
      <c r="K384" t="s">
        <v>126</v>
      </c>
      <c r="L384" t="s">
        <v>5987</v>
      </c>
      <c r="M384" t="s">
        <v>5988</v>
      </c>
      <c r="N384" t="s">
        <v>864</v>
      </c>
      <c r="O384" t="s">
        <v>143</v>
      </c>
      <c r="P384" t="s">
        <v>0</v>
      </c>
    </row>
    <row r="385" spans="1:16" x14ac:dyDescent="0.3">
      <c r="A385" t="s">
        <v>5989</v>
      </c>
      <c r="B385" t="s">
        <v>5990</v>
      </c>
      <c r="C385" t="s">
        <v>5991</v>
      </c>
      <c r="D385" t="s">
        <v>5992</v>
      </c>
      <c r="E385" t="s">
        <v>3098</v>
      </c>
      <c r="F385" t="s">
        <v>278</v>
      </c>
      <c r="G385" t="s">
        <v>30</v>
      </c>
      <c r="H385" t="s">
        <v>5993</v>
      </c>
      <c r="I385" t="s">
        <v>35</v>
      </c>
      <c r="J385" t="s">
        <v>5994</v>
      </c>
      <c r="K385" t="s">
        <v>120</v>
      </c>
      <c r="L385" t="s">
        <v>120</v>
      </c>
      <c r="M385" t="s">
        <v>120</v>
      </c>
      <c r="N385" t="s">
        <v>120</v>
      </c>
      <c r="O385" t="s">
        <v>120</v>
      </c>
      <c r="P385" t="s">
        <v>0</v>
      </c>
    </row>
    <row r="386" spans="1:16" x14ac:dyDescent="0.3">
      <c r="A386" t="s">
        <v>5995</v>
      </c>
      <c r="B386" t="s">
        <v>5996</v>
      </c>
      <c r="C386" t="s">
        <v>5997</v>
      </c>
      <c r="D386" t="s">
        <v>5998</v>
      </c>
      <c r="E386" t="s">
        <v>3098</v>
      </c>
      <c r="F386" t="s">
        <v>1232</v>
      </c>
      <c r="G386" t="s">
        <v>30</v>
      </c>
      <c r="H386" t="s">
        <v>1204</v>
      </c>
      <c r="I386" t="s">
        <v>59</v>
      </c>
      <c r="J386" t="s">
        <v>5999</v>
      </c>
      <c r="K386" t="s">
        <v>120</v>
      </c>
      <c r="L386" t="s">
        <v>120</v>
      </c>
      <c r="M386" t="s">
        <v>120</v>
      </c>
      <c r="N386" t="s">
        <v>120</v>
      </c>
      <c r="O386" t="s">
        <v>120</v>
      </c>
      <c r="P386" t="s">
        <v>0</v>
      </c>
    </row>
    <row r="387" spans="1:16" x14ac:dyDescent="0.3">
      <c r="A387" t="s">
        <v>6000</v>
      </c>
      <c r="B387" t="s">
        <v>6001</v>
      </c>
      <c r="C387" t="s">
        <v>6002</v>
      </c>
      <c r="D387" t="s">
        <v>6003</v>
      </c>
      <c r="E387" t="s">
        <v>3098</v>
      </c>
      <c r="F387" t="s">
        <v>342</v>
      </c>
      <c r="G387" t="s">
        <v>30</v>
      </c>
      <c r="H387" t="s">
        <v>6004</v>
      </c>
      <c r="I387" t="s">
        <v>47</v>
      </c>
      <c r="J387" t="s">
        <v>6005</v>
      </c>
      <c r="K387" t="s">
        <v>132</v>
      </c>
      <c r="L387" t="s">
        <v>756</v>
      </c>
      <c r="M387" t="s">
        <v>2</v>
      </c>
      <c r="N387" t="s">
        <v>6006</v>
      </c>
      <c r="O387" t="s">
        <v>6007</v>
      </c>
      <c r="P387" t="s">
        <v>6008</v>
      </c>
    </row>
    <row r="388" spans="1:16" x14ac:dyDescent="0.3">
      <c r="A388" t="s">
        <v>6009</v>
      </c>
      <c r="B388" t="s">
        <v>6010</v>
      </c>
      <c r="C388" t="s">
        <v>6011</v>
      </c>
      <c r="D388" t="s">
        <v>6012</v>
      </c>
      <c r="E388" t="s">
        <v>3098</v>
      </c>
      <c r="F388" t="s">
        <v>1266</v>
      </c>
      <c r="G388" t="s">
        <v>43</v>
      </c>
      <c r="H388" t="s">
        <v>6013</v>
      </c>
      <c r="I388" t="s">
        <v>34</v>
      </c>
      <c r="J388" t="s">
        <v>6014</v>
      </c>
      <c r="K388" t="s">
        <v>120</v>
      </c>
      <c r="L388" t="s">
        <v>120</v>
      </c>
      <c r="M388" t="s">
        <v>120</v>
      </c>
      <c r="N388" t="s">
        <v>120</v>
      </c>
      <c r="O388" t="s">
        <v>120</v>
      </c>
      <c r="P388" t="s">
        <v>0</v>
      </c>
    </row>
    <row r="389" spans="1:16" x14ac:dyDescent="0.3">
      <c r="A389" t="s">
        <v>6015</v>
      </c>
      <c r="B389" t="s">
        <v>6016</v>
      </c>
      <c r="C389" t="s">
        <v>1792</v>
      </c>
      <c r="D389" t="s">
        <v>6017</v>
      </c>
      <c r="E389" t="s">
        <v>3098</v>
      </c>
      <c r="F389" t="s">
        <v>291</v>
      </c>
      <c r="G389" t="s">
        <v>30</v>
      </c>
      <c r="H389" t="s">
        <v>6018</v>
      </c>
      <c r="I389" t="s">
        <v>35</v>
      </c>
      <c r="J389" t="s">
        <v>6019</v>
      </c>
      <c r="K389" t="s">
        <v>120</v>
      </c>
      <c r="L389" t="s">
        <v>120</v>
      </c>
      <c r="M389" t="s">
        <v>120</v>
      </c>
      <c r="N389" t="s">
        <v>120</v>
      </c>
      <c r="O389" t="s">
        <v>120</v>
      </c>
      <c r="P389" t="s">
        <v>0</v>
      </c>
    </row>
    <row r="390" spans="1:16" x14ac:dyDescent="0.3">
      <c r="A390" t="s">
        <v>6020</v>
      </c>
      <c r="B390" t="s">
        <v>6021</v>
      </c>
      <c r="C390" t="s">
        <v>6022</v>
      </c>
      <c r="D390" t="s">
        <v>5480</v>
      </c>
      <c r="E390" t="s">
        <v>3098</v>
      </c>
      <c r="F390" t="s">
        <v>6023</v>
      </c>
      <c r="G390" t="s">
        <v>30</v>
      </c>
      <c r="H390" t="s">
        <v>6024</v>
      </c>
      <c r="I390" t="s">
        <v>37</v>
      </c>
      <c r="J390" t="s">
        <v>6025</v>
      </c>
      <c r="K390" t="s">
        <v>126</v>
      </c>
      <c r="L390" t="s">
        <v>2</v>
      </c>
      <c r="M390" t="s">
        <v>6026</v>
      </c>
      <c r="N390" t="s">
        <v>198</v>
      </c>
      <c r="O390" t="s">
        <v>188</v>
      </c>
      <c r="P390" t="s">
        <v>6027</v>
      </c>
    </row>
    <row r="391" spans="1:16" x14ac:dyDescent="0.3">
      <c r="A391" t="s">
        <v>6028</v>
      </c>
      <c r="B391" t="s">
        <v>6029</v>
      </c>
      <c r="C391" t="s">
        <v>6030</v>
      </c>
      <c r="D391" t="s">
        <v>861</v>
      </c>
      <c r="E391" t="s">
        <v>3098</v>
      </c>
      <c r="F391" t="s">
        <v>6031</v>
      </c>
      <c r="G391" t="s">
        <v>30</v>
      </c>
      <c r="H391" t="s">
        <v>6032</v>
      </c>
      <c r="I391" t="s">
        <v>233</v>
      </c>
      <c r="J391" t="s">
        <v>6033</v>
      </c>
      <c r="K391" t="s">
        <v>126</v>
      </c>
      <c r="L391" t="s">
        <v>6034</v>
      </c>
      <c r="M391" t="s">
        <v>6035</v>
      </c>
      <c r="N391" t="s">
        <v>6036</v>
      </c>
      <c r="O391" t="s">
        <v>6037</v>
      </c>
      <c r="P391" t="s">
        <v>6038</v>
      </c>
    </row>
    <row r="392" spans="1:16" x14ac:dyDescent="0.3">
      <c r="A392" t="s">
        <v>6039</v>
      </c>
      <c r="B392" t="s">
        <v>6040</v>
      </c>
      <c r="C392" t="s">
        <v>6041</v>
      </c>
      <c r="D392" t="s">
        <v>6042</v>
      </c>
      <c r="E392" t="s">
        <v>3098</v>
      </c>
      <c r="F392" t="s">
        <v>1203</v>
      </c>
      <c r="G392" t="s">
        <v>30</v>
      </c>
      <c r="H392" t="s">
        <v>6043</v>
      </c>
      <c r="I392" t="s">
        <v>6044</v>
      </c>
      <c r="J392" t="s">
        <v>6045</v>
      </c>
      <c r="K392" t="s">
        <v>126</v>
      </c>
      <c r="L392" t="s">
        <v>2</v>
      </c>
      <c r="M392" t="s">
        <v>805</v>
      </c>
      <c r="N392" t="s">
        <v>303</v>
      </c>
      <c r="O392" t="s">
        <v>2</v>
      </c>
      <c r="P392" t="s">
        <v>0</v>
      </c>
    </row>
    <row r="393" spans="1:16" x14ac:dyDescent="0.3">
      <c r="A393" t="s">
        <v>6046</v>
      </c>
      <c r="B393" t="s">
        <v>6047</v>
      </c>
      <c r="C393" t="s">
        <v>6048</v>
      </c>
      <c r="D393" t="s">
        <v>6049</v>
      </c>
      <c r="E393" t="s">
        <v>3098</v>
      </c>
      <c r="F393" t="s">
        <v>822</v>
      </c>
      <c r="G393" t="s">
        <v>30</v>
      </c>
      <c r="H393" t="s">
        <v>6050</v>
      </c>
      <c r="I393" t="s">
        <v>65</v>
      </c>
      <c r="J393" t="s">
        <v>6051</v>
      </c>
      <c r="K393" t="s">
        <v>126</v>
      </c>
      <c r="L393" t="s">
        <v>2</v>
      </c>
      <c r="M393" t="s">
        <v>2</v>
      </c>
      <c r="N393" t="s">
        <v>2</v>
      </c>
      <c r="O393" t="s">
        <v>2</v>
      </c>
      <c r="P393" t="s">
        <v>0</v>
      </c>
    </row>
    <row r="394" spans="1:16" x14ac:dyDescent="0.3">
      <c r="A394" t="s">
        <v>6052</v>
      </c>
      <c r="B394" t="s">
        <v>6053</v>
      </c>
      <c r="C394" t="s">
        <v>6054</v>
      </c>
      <c r="D394" t="s">
        <v>6055</v>
      </c>
      <c r="E394" t="s">
        <v>3098</v>
      </c>
      <c r="F394" t="s">
        <v>618</v>
      </c>
      <c r="G394" t="s">
        <v>30</v>
      </c>
      <c r="H394" t="s">
        <v>6056</v>
      </c>
      <c r="I394" t="s">
        <v>1245</v>
      </c>
      <c r="J394" t="s">
        <v>6057</v>
      </c>
      <c r="K394" t="s">
        <v>120</v>
      </c>
      <c r="L394" t="s">
        <v>120</v>
      </c>
      <c r="M394" t="s">
        <v>120</v>
      </c>
      <c r="N394" t="s">
        <v>120</v>
      </c>
      <c r="O394" t="s">
        <v>120</v>
      </c>
      <c r="P394" t="s">
        <v>6058</v>
      </c>
    </row>
    <row r="395" spans="1:16" x14ac:dyDescent="0.3">
      <c r="A395" t="s">
        <v>6059</v>
      </c>
      <c r="B395" t="s">
        <v>6060</v>
      </c>
      <c r="C395" t="s">
        <v>6061</v>
      </c>
      <c r="D395" t="s">
        <v>6062</v>
      </c>
      <c r="E395" t="s">
        <v>3098</v>
      </c>
      <c r="F395" t="s">
        <v>6063</v>
      </c>
      <c r="G395" t="s">
        <v>30</v>
      </c>
      <c r="H395" t="s">
        <v>6064</v>
      </c>
      <c r="I395" t="s">
        <v>58</v>
      </c>
      <c r="J395" t="s">
        <v>6065</v>
      </c>
      <c r="K395" t="s">
        <v>128</v>
      </c>
      <c r="L395" t="s">
        <v>2</v>
      </c>
      <c r="M395" t="s">
        <v>653</v>
      </c>
      <c r="N395" t="s">
        <v>175</v>
      </c>
      <c r="O395" t="s">
        <v>2</v>
      </c>
      <c r="P395" t="s">
        <v>0</v>
      </c>
    </row>
    <row r="396" spans="1:16" x14ac:dyDescent="0.3">
      <c r="A396" t="s">
        <v>6066</v>
      </c>
      <c r="B396" t="s">
        <v>6067</v>
      </c>
      <c r="C396" t="s">
        <v>6068</v>
      </c>
      <c r="D396" t="s">
        <v>6069</v>
      </c>
      <c r="E396" t="s">
        <v>3098</v>
      </c>
      <c r="F396" t="s">
        <v>640</v>
      </c>
      <c r="G396" t="s">
        <v>30</v>
      </c>
      <c r="H396" t="s">
        <v>6070</v>
      </c>
      <c r="I396" t="s">
        <v>70</v>
      </c>
      <c r="J396" t="s">
        <v>6071</v>
      </c>
      <c r="K396" t="s">
        <v>120</v>
      </c>
      <c r="L396" t="s">
        <v>120</v>
      </c>
      <c r="M396" t="s">
        <v>120</v>
      </c>
      <c r="N396" t="s">
        <v>120</v>
      </c>
      <c r="O396" t="s">
        <v>120</v>
      </c>
      <c r="P396" t="s">
        <v>6072</v>
      </c>
    </row>
    <row r="397" spans="1:16" x14ac:dyDescent="0.3">
      <c r="A397" t="s">
        <v>6073</v>
      </c>
      <c r="B397" t="s">
        <v>6074</v>
      </c>
      <c r="C397" t="s">
        <v>6075</v>
      </c>
      <c r="D397" t="s">
        <v>6076</v>
      </c>
      <c r="E397" t="s">
        <v>3098</v>
      </c>
      <c r="F397" t="s">
        <v>365</v>
      </c>
      <c r="G397" t="s">
        <v>30</v>
      </c>
      <c r="H397" t="s">
        <v>6077</v>
      </c>
      <c r="I397" t="s">
        <v>122</v>
      </c>
      <c r="J397" t="s">
        <v>6078</v>
      </c>
      <c r="K397" t="s">
        <v>120</v>
      </c>
      <c r="L397" t="s">
        <v>120</v>
      </c>
      <c r="M397" t="s">
        <v>120</v>
      </c>
      <c r="N397" t="s">
        <v>120</v>
      </c>
      <c r="O397" t="s">
        <v>120</v>
      </c>
      <c r="P397" t="s">
        <v>0</v>
      </c>
    </row>
    <row r="398" spans="1:16" x14ac:dyDescent="0.3">
      <c r="A398" t="s">
        <v>6079</v>
      </c>
      <c r="B398" t="s">
        <v>6080</v>
      </c>
      <c r="C398" t="s">
        <v>6081</v>
      </c>
      <c r="D398" t="s">
        <v>6082</v>
      </c>
      <c r="E398" t="s">
        <v>3098</v>
      </c>
      <c r="F398" t="s">
        <v>1198</v>
      </c>
      <c r="G398" t="s">
        <v>30</v>
      </c>
      <c r="H398" t="s">
        <v>6083</v>
      </c>
      <c r="I398" t="s">
        <v>65</v>
      </c>
      <c r="J398" t="s">
        <v>6084</v>
      </c>
      <c r="K398" t="s">
        <v>126</v>
      </c>
      <c r="L398" t="s">
        <v>6085</v>
      </c>
      <c r="M398" t="s">
        <v>316</v>
      </c>
      <c r="N398" t="s">
        <v>6086</v>
      </c>
      <c r="O398" t="s">
        <v>692</v>
      </c>
      <c r="P398" t="s">
        <v>6087</v>
      </c>
    </row>
    <row r="399" spans="1:16" x14ac:dyDescent="0.3">
      <c r="A399" t="s">
        <v>6088</v>
      </c>
      <c r="B399" t="s">
        <v>6089</v>
      </c>
      <c r="C399" t="s">
        <v>6090</v>
      </c>
      <c r="D399" t="s">
        <v>6091</v>
      </c>
      <c r="E399" t="s">
        <v>3098</v>
      </c>
      <c r="F399" t="s">
        <v>786</v>
      </c>
      <c r="G399" t="s">
        <v>30</v>
      </c>
      <c r="H399" t="s">
        <v>6092</v>
      </c>
      <c r="I399" t="s">
        <v>41</v>
      </c>
      <c r="J399" t="s">
        <v>6093</v>
      </c>
      <c r="K399" t="s">
        <v>120</v>
      </c>
      <c r="L399" t="s">
        <v>120</v>
      </c>
      <c r="M399" t="s">
        <v>120</v>
      </c>
      <c r="N399" t="s">
        <v>120</v>
      </c>
      <c r="O399" t="s">
        <v>120</v>
      </c>
      <c r="P399" t="s">
        <v>6094</v>
      </c>
    </row>
    <row r="400" spans="1:16" x14ac:dyDescent="0.3">
      <c r="A400" t="s">
        <v>6095</v>
      </c>
      <c r="B400" t="s">
        <v>6096</v>
      </c>
      <c r="C400" t="s">
        <v>6097</v>
      </c>
      <c r="D400" t="s">
        <v>6098</v>
      </c>
      <c r="E400" t="s">
        <v>3098</v>
      </c>
      <c r="F400" t="s">
        <v>476</v>
      </c>
      <c r="G400" t="s">
        <v>30</v>
      </c>
      <c r="H400" t="s">
        <v>6099</v>
      </c>
      <c r="I400" t="s">
        <v>47</v>
      </c>
      <c r="J400" t="s">
        <v>6100</v>
      </c>
      <c r="K400" t="s">
        <v>128</v>
      </c>
      <c r="L400" t="s">
        <v>2</v>
      </c>
      <c r="M400" t="s">
        <v>2</v>
      </c>
      <c r="N400" t="s">
        <v>136</v>
      </c>
      <c r="O400" t="s">
        <v>2</v>
      </c>
      <c r="P400" t="s">
        <v>6101</v>
      </c>
    </row>
    <row r="401" spans="1:16" x14ac:dyDescent="0.3">
      <c r="A401" t="s">
        <v>6102</v>
      </c>
      <c r="B401" t="s">
        <v>6103</v>
      </c>
      <c r="C401" t="s">
        <v>48</v>
      </c>
      <c r="D401" t="s">
        <v>6104</v>
      </c>
      <c r="E401" t="s">
        <v>3098</v>
      </c>
      <c r="F401" t="s">
        <v>476</v>
      </c>
      <c r="G401" t="s">
        <v>30</v>
      </c>
      <c r="H401" t="s">
        <v>6105</v>
      </c>
      <c r="I401" t="s">
        <v>37</v>
      </c>
      <c r="J401" t="s">
        <v>6106</v>
      </c>
      <c r="K401" t="s">
        <v>120</v>
      </c>
      <c r="L401" t="s">
        <v>120</v>
      </c>
      <c r="M401" t="s">
        <v>120</v>
      </c>
      <c r="N401" t="s">
        <v>120</v>
      </c>
      <c r="O401" t="s">
        <v>120</v>
      </c>
      <c r="P401" t="s">
        <v>0</v>
      </c>
    </row>
    <row r="402" spans="1:16" x14ac:dyDescent="0.3">
      <c r="A402" t="s">
        <v>6107</v>
      </c>
      <c r="B402" t="s">
        <v>6108</v>
      </c>
      <c r="C402" t="s">
        <v>6109</v>
      </c>
      <c r="D402" t="s">
        <v>6110</v>
      </c>
      <c r="E402" t="s">
        <v>3098</v>
      </c>
      <c r="F402" t="s">
        <v>1158</v>
      </c>
      <c r="G402" t="s">
        <v>30</v>
      </c>
      <c r="H402" t="s">
        <v>6111</v>
      </c>
      <c r="I402" t="s">
        <v>34</v>
      </c>
      <c r="J402" t="s">
        <v>776</v>
      </c>
      <c r="K402" t="s">
        <v>120</v>
      </c>
      <c r="L402" t="s">
        <v>120</v>
      </c>
      <c r="M402" t="s">
        <v>120</v>
      </c>
      <c r="N402" t="s">
        <v>120</v>
      </c>
      <c r="O402" t="s">
        <v>120</v>
      </c>
      <c r="P402" t="s">
        <v>6112</v>
      </c>
    </row>
    <row r="403" spans="1:16" x14ac:dyDescent="0.3">
      <c r="A403" t="s">
        <v>6113</v>
      </c>
      <c r="B403" t="s">
        <v>6114</v>
      </c>
      <c r="C403" t="s">
        <v>6115</v>
      </c>
      <c r="D403" t="s">
        <v>6116</v>
      </c>
      <c r="E403" t="s">
        <v>3098</v>
      </c>
      <c r="F403" t="s">
        <v>6117</v>
      </c>
      <c r="G403" t="s">
        <v>30</v>
      </c>
      <c r="H403" t="s">
        <v>6118</v>
      </c>
      <c r="I403" t="s">
        <v>41</v>
      </c>
      <c r="J403" t="s">
        <v>6119</v>
      </c>
      <c r="K403" t="s">
        <v>120</v>
      </c>
      <c r="L403" t="s">
        <v>120</v>
      </c>
      <c r="M403" t="s">
        <v>120</v>
      </c>
      <c r="N403" t="s">
        <v>120</v>
      </c>
      <c r="O403" t="s">
        <v>120</v>
      </c>
      <c r="P403" t="s">
        <v>0</v>
      </c>
    </row>
    <row r="404" spans="1:16" x14ac:dyDescent="0.3">
      <c r="A404" t="s">
        <v>6120</v>
      </c>
      <c r="B404" t="s">
        <v>6121</v>
      </c>
      <c r="C404" t="s">
        <v>6122</v>
      </c>
      <c r="D404" t="s">
        <v>6123</v>
      </c>
      <c r="E404" t="s">
        <v>3098</v>
      </c>
      <c r="F404" t="s">
        <v>677</v>
      </c>
      <c r="G404" t="s">
        <v>30</v>
      </c>
      <c r="H404" t="s">
        <v>6124</v>
      </c>
      <c r="I404" t="s">
        <v>748</v>
      </c>
      <c r="J404" t="s">
        <v>6125</v>
      </c>
      <c r="K404" t="s">
        <v>126</v>
      </c>
      <c r="L404" t="s">
        <v>2</v>
      </c>
      <c r="M404" t="s">
        <v>2</v>
      </c>
      <c r="N404" t="s">
        <v>180</v>
      </c>
      <c r="O404" t="s">
        <v>2</v>
      </c>
      <c r="P404" t="s">
        <v>0</v>
      </c>
    </row>
    <row r="405" spans="1:16" x14ac:dyDescent="0.3">
      <c r="A405" t="s">
        <v>6126</v>
      </c>
      <c r="B405" t="s">
        <v>6127</v>
      </c>
      <c r="C405" t="s">
        <v>6128</v>
      </c>
      <c r="D405" t="s">
        <v>6129</v>
      </c>
      <c r="E405" t="s">
        <v>3098</v>
      </c>
      <c r="F405" t="s">
        <v>6130</v>
      </c>
      <c r="G405" t="s">
        <v>43</v>
      </c>
      <c r="H405" t="s">
        <v>6131</v>
      </c>
      <c r="I405" t="s">
        <v>37</v>
      </c>
      <c r="J405" t="s">
        <v>6132</v>
      </c>
      <c r="K405" t="s">
        <v>120</v>
      </c>
      <c r="L405" t="s">
        <v>120</v>
      </c>
      <c r="M405" t="s">
        <v>120</v>
      </c>
      <c r="N405" t="s">
        <v>120</v>
      </c>
      <c r="O405" t="s">
        <v>120</v>
      </c>
      <c r="P405" t="s">
        <v>0</v>
      </c>
    </row>
    <row r="406" spans="1:16" x14ac:dyDescent="0.3">
      <c r="A406" t="s">
        <v>6133</v>
      </c>
      <c r="B406" t="s">
        <v>6134</v>
      </c>
      <c r="C406" t="s">
        <v>6135</v>
      </c>
      <c r="D406" t="s">
        <v>6136</v>
      </c>
      <c r="E406" t="s">
        <v>3098</v>
      </c>
      <c r="F406" t="s">
        <v>6137</v>
      </c>
      <c r="G406" t="s">
        <v>30</v>
      </c>
      <c r="H406" t="s">
        <v>6138</v>
      </c>
      <c r="I406" t="s">
        <v>34</v>
      </c>
      <c r="J406" t="s">
        <v>832</v>
      </c>
      <c r="K406" t="s">
        <v>128</v>
      </c>
      <c r="L406" t="s">
        <v>211</v>
      </c>
      <c r="M406" t="s">
        <v>6139</v>
      </c>
      <c r="N406" t="s">
        <v>448</v>
      </c>
      <c r="O406" t="s">
        <v>2</v>
      </c>
      <c r="P406" t="s">
        <v>6140</v>
      </c>
    </row>
    <row r="407" spans="1:16" x14ac:dyDescent="0.3">
      <c r="A407" t="s">
        <v>6141</v>
      </c>
      <c r="B407" t="s">
        <v>6142</v>
      </c>
      <c r="C407" t="s">
        <v>6143</v>
      </c>
      <c r="D407" t="s">
        <v>6144</v>
      </c>
      <c r="E407" t="s">
        <v>3098</v>
      </c>
      <c r="F407" t="s">
        <v>6145</v>
      </c>
      <c r="G407" t="s">
        <v>33</v>
      </c>
      <c r="H407" t="s">
        <v>6146</v>
      </c>
      <c r="I407" t="s">
        <v>37</v>
      </c>
      <c r="J407" t="s">
        <v>6147</v>
      </c>
      <c r="K407" t="s">
        <v>120</v>
      </c>
      <c r="L407" t="s">
        <v>120</v>
      </c>
      <c r="M407" t="s">
        <v>120</v>
      </c>
      <c r="N407" t="s">
        <v>120</v>
      </c>
      <c r="O407" t="s">
        <v>120</v>
      </c>
      <c r="P407" t="s">
        <v>0</v>
      </c>
    </row>
    <row r="408" spans="1:16" x14ac:dyDescent="0.3">
      <c r="A408" t="s">
        <v>6148</v>
      </c>
      <c r="B408" t="s">
        <v>6149</v>
      </c>
      <c r="C408" t="s">
        <v>6150</v>
      </c>
      <c r="D408" t="s">
        <v>6151</v>
      </c>
      <c r="E408" t="s">
        <v>3098</v>
      </c>
      <c r="F408" t="s">
        <v>6152</v>
      </c>
      <c r="G408" t="s">
        <v>30</v>
      </c>
      <c r="H408" t="s">
        <v>6153</v>
      </c>
      <c r="I408" t="s">
        <v>34</v>
      </c>
      <c r="J408" t="s">
        <v>6154</v>
      </c>
      <c r="K408" t="s">
        <v>120</v>
      </c>
      <c r="L408" t="s">
        <v>120</v>
      </c>
      <c r="M408" t="s">
        <v>120</v>
      </c>
      <c r="N408" t="s">
        <v>120</v>
      </c>
      <c r="O408" t="s">
        <v>120</v>
      </c>
      <c r="P408" t="s">
        <v>0</v>
      </c>
    </row>
    <row r="409" spans="1:16" x14ac:dyDescent="0.3">
      <c r="A409" t="s">
        <v>6155</v>
      </c>
      <c r="B409" t="s">
        <v>6156</v>
      </c>
      <c r="C409" t="s">
        <v>6157</v>
      </c>
      <c r="D409" t="s">
        <v>4411</v>
      </c>
      <c r="E409" t="s">
        <v>3098</v>
      </c>
      <c r="F409" t="s">
        <v>6158</v>
      </c>
      <c r="G409" t="s">
        <v>30</v>
      </c>
      <c r="H409" t="s">
        <v>6159</v>
      </c>
      <c r="I409" t="s">
        <v>34</v>
      </c>
      <c r="J409" t="s">
        <v>3139</v>
      </c>
      <c r="K409" t="s">
        <v>126</v>
      </c>
      <c r="L409" t="s">
        <v>6160</v>
      </c>
      <c r="M409" t="s">
        <v>2</v>
      </c>
      <c r="N409" t="s">
        <v>6161</v>
      </c>
      <c r="O409" t="s">
        <v>6162</v>
      </c>
      <c r="P409" t="s">
        <v>6163</v>
      </c>
    </row>
    <row r="410" spans="1:16" x14ac:dyDescent="0.3">
      <c r="A410" t="s">
        <v>6164</v>
      </c>
      <c r="B410" t="s">
        <v>6165</v>
      </c>
      <c r="C410" t="s">
        <v>6166</v>
      </c>
      <c r="D410" t="s">
        <v>1152</v>
      </c>
      <c r="E410" t="s">
        <v>3098</v>
      </c>
      <c r="F410" t="s">
        <v>534</v>
      </c>
      <c r="G410" t="s">
        <v>30</v>
      </c>
      <c r="H410" t="s">
        <v>6167</v>
      </c>
      <c r="I410" t="s">
        <v>34</v>
      </c>
      <c r="J410" t="s">
        <v>1257</v>
      </c>
      <c r="K410" t="s">
        <v>126</v>
      </c>
      <c r="L410" t="s">
        <v>6168</v>
      </c>
      <c r="M410" t="s">
        <v>2</v>
      </c>
      <c r="N410" t="s">
        <v>6169</v>
      </c>
      <c r="O410" t="s">
        <v>6170</v>
      </c>
      <c r="P410" t="s">
        <v>6171</v>
      </c>
    </row>
    <row r="411" spans="1:16" x14ac:dyDescent="0.3">
      <c r="A411" t="s">
        <v>6172</v>
      </c>
      <c r="B411" t="s">
        <v>6173</v>
      </c>
      <c r="C411" t="s">
        <v>6174</v>
      </c>
      <c r="D411" t="s">
        <v>6175</v>
      </c>
      <c r="E411" t="s">
        <v>3098</v>
      </c>
      <c r="F411" t="s">
        <v>683</v>
      </c>
      <c r="G411" t="s">
        <v>30</v>
      </c>
      <c r="H411" t="s">
        <v>6176</v>
      </c>
      <c r="I411" t="s">
        <v>46</v>
      </c>
      <c r="J411" t="s">
        <v>6177</v>
      </c>
      <c r="K411" t="s">
        <v>120</v>
      </c>
      <c r="L411" t="s">
        <v>120</v>
      </c>
      <c r="M411" t="s">
        <v>120</v>
      </c>
      <c r="N411" t="s">
        <v>120</v>
      </c>
      <c r="O411" t="s">
        <v>120</v>
      </c>
      <c r="P411" t="s">
        <v>0</v>
      </c>
    </row>
    <row r="412" spans="1:16" x14ac:dyDescent="0.3">
      <c r="A412" t="s">
        <v>6178</v>
      </c>
      <c r="B412" t="s">
        <v>6179</v>
      </c>
      <c r="C412" t="s">
        <v>6180</v>
      </c>
      <c r="D412" t="s">
        <v>6181</v>
      </c>
      <c r="E412" t="s">
        <v>3098</v>
      </c>
      <c r="F412" t="s">
        <v>570</v>
      </c>
      <c r="G412" t="s">
        <v>30</v>
      </c>
      <c r="H412" t="s">
        <v>6182</v>
      </c>
      <c r="I412" t="s">
        <v>4575</v>
      </c>
      <c r="J412" t="s">
        <v>6183</v>
      </c>
      <c r="K412" t="s">
        <v>120</v>
      </c>
      <c r="L412" t="s">
        <v>120</v>
      </c>
      <c r="M412" t="s">
        <v>120</v>
      </c>
      <c r="N412" t="s">
        <v>120</v>
      </c>
      <c r="O412" t="s">
        <v>120</v>
      </c>
      <c r="P412" t="s">
        <v>0</v>
      </c>
    </row>
    <row r="413" spans="1:16" x14ac:dyDescent="0.3">
      <c r="A413" t="s">
        <v>6184</v>
      </c>
      <c r="B413" t="s">
        <v>6185</v>
      </c>
      <c r="C413" t="s">
        <v>6186</v>
      </c>
      <c r="D413" t="s">
        <v>6187</v>
      </c>
      <c r="E413" t="s">
        <v>3098</v>
      </c>
      <c r="F413" t="s">
        <v>374</v>
      </c>
      <c r="G413" t="s">
        <v>30</v>
      </c>
      <c r="H413" t="s">
        <v>6188</v>
      </c>
      <c r="I413" t="s">
        <v>34</v>
      </c>
      <c r="J413" t="s">
        <v>2466</v>
      </c>
      <c r="K413" t="s">
        <v>126</v>
      </c>
      <c r="L413" t="s">
        <v>6189</v>
      </c>
      <c r="M413" t="s">
        <v>2</v>
      </c>
      <c r="N413" t="s">
        <v>6190</v>
      </c>
      <c r="O413" t="s">
        <v>874</v>
      </c>
      <c r="P413" t="s">
        <v>6191</v>
      </c>
    </row>
    <row r="414" spans="1:16" x14ac:dyDescent="0.3">
      <c r="A414" t="s">
        <v>6192</v>
      </c>
      <c r="B414" t="s">
        <v>6193</v>
      </c>
      <c r="C414" t="s">
        <v>6194</v>
      </c>
      <c r="D414" t="s">
        <v>6195</v>
      </c>
      <c r="E414" t="s">
        <v>3098</v>
      </c>
      <c r="F414" t="s">
        <v>6196</v>
      </c>
      <c r="G414" t="s">
        <v>30</v>
      </c>
      <c r="H414" t="s">
        <v>6197</v>
      </c>
      <c r="I414" t="s">
        <v>41</v>
      </c>
      <c r="J414" t="s">
        <v>6198</v>
      </c>
      <c r="K414" t="s">
        <v>126</v>
      </c>
      <c r="L414" t="s">
        <v>6199</v>
      </c>
      <c r="M414" t="s">
        <v>6200</v>
      </c>
      <c r="N414" t="s">
        <v>6201</v>
      </c>
      <c r="O414" t="s">
        <v>6202</v>
      </c>
      <c r="P414" t="s">
        <v>6203</v>
      </c>
    </row>
    <row r="415" spans="1:16" x14ac:dyDescent="0.3">
      <c r="A415" t="s">
        <v>6204</v>
      </c>
      <c r="B415" t="s">
        <v>6205</v>
      </c>
      <c r="C415" t="s">
        <v>6206</v>
      </c>
      <c r="D415" t="s">
        <v>1223</v>
      </c>
      <c r="E415" t="s">
        <v>3098</v>
      </c>
      <c r="F415" t="s">
        <v>560</v>
      </c>
      <c r="G415" t="s">
        <v>30</v>
      </c>
      <c r="H415" t="s">
        <v>6207</v>
      </c>
      <c r="I415" t="s">
        <v>92</v>
      </c>
      <c r="J415" t="s">
        <v>6208</v>
      </c>
      <c r="K415" t="s">
        <v>126</v>
      </c>
      <c r="L415" t="s">
        <v>447</v>
      </c>
      <c r="M415" t="s">
        <v>315</v>
      </c>
      <c r="N415" t="s">
        <v>6209</v>
      </c>
      <c r="O415" t="s">
        <v>6210</v>
      </c>
      <c r="P415" t="s">
        <v>6211</v>
      </c>
    </row>
    <row r="416" spans="1:16" x14ac:dyDescent="0.3">
      <c r="A416" t="s">
        <v>6212</v>
      </c>
      <c r="B416" t="s">
        <v>6213</v>
      </c>
      <c r="C416" t="s">
        <v>6214</v>
      </c>
      <c r="D416" t="s">
        <v>6215</v>
      </c>
      <c r="E416" t="s">
        <v>3098</v>
      </c>
      <c r="F416" t="s">
        <v>478</v>
      </c>
      <c r="G416" t="s">
        <v>30</v>
      </c>
      <c r="H416" t="s">
        <v>3241</v>
      </c>
      <c r="I416" t="s">
        <v>65</v>
      </c>
      <c r="J416" t="s">
        <v>6216</v>
      </c>
      <c r="K416" t="s">
        <v>120</v>
      </c>
      <c r="L416" t="s">
        <v>120</v>
      </c>
      <c r="M416" t="s">
        <v>120</v>
      </c>
      <c r="N416" t="s">
        <v>120</v>
      </c>
      <c r="O416" t="s">
        <v>120</v>
      </c>
      <c r="P416" t="s">
        <v>6217</v>
      </c>
    </row>
    <row r="417" spans="1:16" x14ac:dyDescent="0.3">
      <c r="A417" t="s">
        <v>6218</v>
      </c>
      <c r="B417" t="s">
        <v>6219</v>
      </c>
      <c r="C417" t="s">
        <v>6220</v>
      </c>
      <c r="D417" t="s">
        <v>3969</v>
      </c>
      <c r="E417" t="s">
        <v>3098</v>
      </c>
      <c r="F417" t="s">
        <v>221</v>
      </c>
      <c r="G417" t="s">
        <v>30</v>
      </c>
      <c r="H417" t="s">
        <v>6221</v>
      </c>
      <c r="I417" t="s">
        <v>41</v>
      </c>
      <c r="J417" t="s">
        <v>6222</v>
      </c>
      <c r="K417" t="s">
        <v>126</v>
      </c>
      <c r="L417" t="s">
        <v>6223</v>
      </c>
      <c r="M417" t="s">
        <v>2</v>
      </c>
      <c r="N417" t="s">
        <v>720</v>
      </c>
      <c r="O417" t="s">
        <v>720</v>
      </c>
      <c r="P417" t="s">
        <v>6224</v>
      </c>
    </row>
    <row r="418" spans="1:16" x14ac:dyDescent="0.3">
      <c r="A418" t="s">
        <v>6225</v>
      </c>
      <c r="B418" t="s">
        <v>6226</v>
      </c>
      <c r="C418" t="s">
        <v>6227</v>
      </c>
      <c r="D418" t="s">
        <v>6228</v>
      </c>
      <c r="E418" t="s">
        <v>3098</v>
      </c>
      <c r="F418" t="s">
        <v>221</v>
      </c>
      <c r="G418" t="s">
        <v>30</v>
      </c>
      <c r="H418" t="s">
        <v>6229</v>
      </c>
      <c r="I418" t="s">
        <v>99</v>
      </c>
      <c r="J418" t="s">
        <v>6230</v>
      </c>
      <c r="K418" t="s">
        <v>128</v>
      </c>
      <c r="L418" t="s">
        <v>2</v>
      </c>
      <c r="M418" t="s">
        <v>2</v>
      </c>
      <c r="N418" t="s">
        <v>142</v>
      </c>
      <c r="O418" t="s">
        <v>2</v>
      </c>
      <c r="P418" t="s">
        <v>6231</v>
      </c>
    </row>
    <row r="419" spans="1:16" x14ac:dyDescent="0.3">
      <c r="A419" t="s">
        <v>6232</v>
      </c>
      <c r="B419" t="s">
        <v>6233</v>
      </c>
      <c r="C419" t="s">
        <v>6234</v>
      </c>
      <c r="D419" t="s">
        <v>6235</v>
      </c>
      <c r="E419" t="s">
        <v>3098</v>
      </c>
      <c r="F419" t="s">
        <v>221</v>
      </c>
      <c r="G419" t="s">
        <v>43</v>
      </c>
      <c r="H419" t="s">
        <v>6236</v>
      </c>
      <c r="I419" t="s">
        <v>35</v>
      </c>
      <c r="J419" t="s">
        <v>6237</v>
      </c>
      <c r="K419" t="s">
        <v>120</v>
      </c>
      <c r="L419" t="s">
        <v>120</v>
      </c>
      <c r="M419" t="s">
        <v>120</v>
      </c>
      <c r="N419" t="s">
        <v>120</v>
      </c>
      <c r="O419" t="s">
        <v>120</v>
      </c>
      <c r="P419" t="s">
        <v>6238</v>
      </c>
    </row>
    <row r="420" spans="1:16" x14ac:dyDescent="0.3">
      <c r="A420" t="s">
        <v>6239</v>
      </c>
      <c r="B420" t="s">
        <v>6240</v>
      </c>
      <c r="C420" t="s">
        <v>6241</v>
      </c>
      <c r="D420" t="s">
        <v>6242</v>
      </c>
      <c r="E420" t="s">
        <v>3098</v>
      </c>
      <c r="F420" t="s">
        <v>480</v>
      </c>
      <c r="G420" t="s">
        <v>30</v>
      </c>
      <c r="H420" t="s">
        <v>6243</v>
      </c>
      <c r="I420" t="s">
        <v>88</v>
      </c>
      <c r="J420" t="s">
        <v>6244</v>
      </c>
      <c r="K420" t="s">
        <v>120</v>
      </c>
      <c r="L420" t="s">
        <v>120</v>
      </c>
      <c r="M420" t="s">
        <v>120</v>
      </c>
      <c r="N420" t="s">
        <v>120</v>
      </c>
      <c r="O420" t="s">
        <v>120</v>
      </c>
      <c r="P420" t="s">
        <v>6245</v>
      </c>
    </row>
    <row r="421" spans="1:16" x14ac:dyDescent="0.3">
      <c r="A421" t="s">
        <v>6246</v>
      </c>
      <c r="B421" t="s">
        <v>6247</v>
      </c>
      <c r="C421" t="s">
        <v>6248</v>
      </c>
      <c r="D421" t="s">
        <v>6249</v>
      </c>
      <c r="E421" t="s">
        <v>3098</v>
      </c>
      <c r="F421" t="s">
        <v>480</v>
      </c>
      <c r="G421" t="s">
        <v>30</v>
      </c>
      <c r="H421" t="s">
        <v>6250</v>
      </c>
      <c r="I421" t="s">
        <v>47</v>
      </c>
      <c r="J421" t="s">
        <v>6251</v>
      </c>
      <c r="K421" t="s">
        <v>128</v>
      </c>
      <c r="L421" t="s">
        <v>2</v>
      </c>
      <c r="M421" t="s">
        <v>2</v>
      </c>
      <c r="N421" t="s">
        <v>2</v>
      </c>
      <c r="O421" t="s">
        <v>2</v>
      </c>
      <c r="P421" t="s">
        <v>0</v>
      </c>
    </row>
    <row r="422" spans="1:16" x14ac:dyDescent="0.3">
      <c r="A422" t="s">
        <v>6252</v>
      </c>
      <c r="B422" t="s">
        <v>642</v>
      </c>
      <c r="C422" t="s">
        <v>6253</v>
      </c>
      <c r="D422" t="s">
        <v>6254</v>
      </c>
      <c r="E422" t="s">
        <v>3098</v>
      </c>
      <c r="F422" t="s">
        <v>480</v>
      </c>
      <c r="G422" t="s">
        <v>30</v>
      </c>
      <c r="H422" t="s">
        <v>6255</v>
      </c>
      <c r="I422" t="s">
        <v>37</v>
      </c>
      <c r="J422" t="s">
        <v>6256</v>
      </c>
      <c r="K422" t="s">
        <v>120</v>
      </c>
      <c r="L422" t="s">
        <v>120</v>
      </c>
      <c r="M422" t="s">
        <v>120</v>
      </c>
      <c r="N422" t="s">
        <v>120</v>
      </c>
      <c r="O422" t="s">
        <v>120</v>
      </c>
      <c r="P422" t="s">
        <v>0</v>
      </c>
    </row>
    <row r="423" spans="1:16" x14ac:dyDescent="0.3">
      <c r="A423" t="s">
        <v>6257</v>
      </c>
      <c r="B423" t="s">
        <v>6258</v>
      </c>
      <c r="C423" t="s">
        <v>6259</v>
      </c>
      <c r="D423" t="s">
        <v>6260</v>
      </c>
      <c r="E423" t="s">
        <v>3098</v>
      </c>
      <c r="F423" t="s">
        <v>6261</v>
      </c>
      <c r="G423" t="s">
        <v>30</v>
      </c>
      <c r="H423" t="s">
        <v>6262</v>
      </c>
      <c r="I423" t="s">
        <v>34</v>
      </c>
      <c r="J423" t="s">
        <v>6263</v>
      </c>
      <c r="K423" t="s">
        <v>126</v>
      </c>
      <c r="L423" t="s">
        <v>415</v>
      </c>
      <c r="M423" t="s">
        <v>6264</v>
      </c>
      <c r="N423" t="s">
        <v>469</v>
      </c>
      <c r="O423" t="s">
        <v>188</v>
      </c>
      <c r="P423" t="s">
        <v>6265</v>
      </c>
    </row>
    <row r="424" spans="1:16" x14ac:dyDescent="0.3">
      <c r="A424" t="s">
        <v>6266</v>
      </c>
      <c r="B424" t="s">
        <v>6267</v>
      </c>
      <c r="C424" t="s">
        <v>6268</v>
      </c>
      <c r="D424" t="s">
        <v>6269</v>
      </c>
      <c r="E424" t="s">
        <v>3098</v>
      </c>
      <c r="F424" t="s">
        <v>6270</v>
      </c>
      <c r="G424" t="s">
        <v>30</v>
      </c>
      <c r="H424" t="s">
        <v>6271</v>
      </c>
      <c r="I424" t="s">
        <v>64</v>
      </c>
      <c r="J424" t="s">
        <v>6272</v>
      </c>
      <c r="K424" t="s">
        <v>120</v>
      </c>
      <c r="L424" t="s">
        <v>120</v>
      </c>
      <c r="M424" t="s">
        <v>120</v>
      </c>
      <c r="N424" t="s">
        <v>120</v>
      </c>
      <c r="O424" t="s">
        <v>120</v>
      </c>
      <c r="P424" t="s">
        <v>6273</v>
      </c>
    </row>
    <row r="425" spans="1:16" x14ac:dyDescent="0.3">
      <c r="A425" t="s">
        <v>6274</v>
      </c>
      <c r="B425" t="s">
        <v>6275</v>
      </c>
      <c r="C425" t="s">
        <v>6276</v>
      </c>
      <c r="D425" t="s">
        <v>6277</v>
      </c>
      <c r="E425" t="s">
        <v>3098</v>
      </c>
      <c r="F425" t="s">
        <v>654</v>
      </c>
      <c r="G425" t="s">
        <v>30</v>
      </c>
      <c r="H425" t="s">
        <v>765</v>
      </c>
      <c r="I425" t="s">
        <v>53</v>
      </c>
      <c r="J425" t="s">
        <v>6278</v>
      </c>
      <c r="K425" t="s">
        <v>120</v>
      </c>
      <c r="L425" t="s">
        <v>120</v>
      </c>
      <c r="M425" t="s">
        <v>120</v>
      </c>
      <c r="N425" t="s">
        <v>120</v>
      </c>
      <c r="O425" t="s">
        <v>120</v>
      </c>
      <c r="P425" t="s">
        <v>0</v>
      </c>
    </row>
    <row r="426" spans="1:16" x14ac:dyDescent="0.3">
      <c r="A426" t="s">
        <v>6279</v>
      </c>
      <c r="B426" t="s">
        <v>6280</v>
      </c>
      <c r="C426" t="s">
        <v>6281</v>
      </c>
      <c r="D426" t="s">
        <v>6282</v>
      </c>
      <c r="E426" t="s">
        <v>3098</v>
      </c>
      <c r="F426" t="s">
        <v>6283</v>
      </c>
      <c r="G426" t="s">
        <v>30</v>
      </c>
      <c r="H426" t="s">
        <v>6284</v>
      </c>
      <c r="I426" t="s">
        <v>34</v>
      </c>
      <c r="J426" t="s">
        <v>6285</v>
      </c>
      <c r="K426" t="s">
        <v>128</v>
      </c>
      <c r="L426" t="s">
        <v>6286</v>
      </c>
      <c r="M426" t="s">
        <v>6287</v>
      </c>
      <c r="N426" t="s">
        <v>6288</v>
      </c>
      <c r="O426" t="s">
        <v>2</v>
      </c>
      <c r="P426" t="s">
        <v>0</v>
      </c>
    </row>
    <row r="427" spans="1:16" x14ac:dyDescent="0.3">
      <c r="A427" t="s">
        <v>6289</v>
      </c>
      <c r="B427" t="s">
        <v>6290</v>
      </c>
      <c r="C427" t="s">
        <v>6291</v>
      </c>
      <c r="D427" t="s">
        <v>6292</v>
      </c>
      <c r="E427" t="s">
        <v>3098</v>
      </c>
      <c r="F427" t="s">
        <v>488</v>
      </c>
      <c r="G427" t="s">
        <v>33</v>
      </c>
      <c r="H427" t="s">
        <v>6293</v>
      </c>
      <c r="I427" t="s">
        <v>3916</v>
      </c>
      <c r="J427" t="s">
        <v>6294</v>
      </c>
      <c r="K427" t="s">
        <v>120</v>
      </c>
      <c r="L427" t="s">
        <v>120</v>
      </c>
      <c r="M427" t="s">
        <v>120</v>
      </c>
      <c r="N427" t="s">
        <v>120</v>
      </c>
      <c r="O427" t="s">
        <v>120</v>
      </c>
      <c r="P427" t="s">
        <v>6295</v>
      </c>
    </row>
    <row r="428" spans="1:16" x14ac:dyDescent="0.3">
      <c r="A428" t="s">
        <v>6296</v>
      </c>
      <c r="B428" t="s">
        <v>6297</v>
      </c>
      <c r="C428" t="s">
        <v>6298</v>
      </c>
      <c r="D428" t="s">
        <v>6299</v>
      </c>
      <c r="E428" t="s">
        <v>3098</v>
      </c>
      <c r="F428" t="s">
        <v>6300</v>
      </c>
      <c r="G428" t="s">
        <v>30</v>
      </c>
      <c r="H428" t="s">
        <v>67</v>
      </c>
      <c r="I428" t="s">
        <v>47</v>
      </c>
      <c r="J428" t="s">
        <v>6301</v>
      </c>
      <c r="K428" t="s">
        <v>120</v>
      </c>
      <c r="L428" t="s">
        <v>120</v>
      </c>
      <c r="M428" t="s">
        <v>120</v>
      </c>
      <c r="N428" t="s">
        <v>120</v>
      </c>
      <c r="O428" t="s">
        <v>120</v>
      </c>
      <c r="P428" t="s">
        <v>6302</v>
      </c>
    </row>
    <row r="429" spans="1:16" x14ac:dyDescent="0.3">
      <c r="A429" t="s">
        <v>6303</v>
      </c>
      <c r="B429" t="s">
        <v>6304</v>
      </c>
      <c r="C429" t="s">
        <v>6305</v>
      </c>
      <c r="D429" t="s">
        <v>6306</v>
      </c>
      <c r="E429" t="s">
        <v>3098</v>
      </c>
      <c r="F429" t="s">
        <v>402</v>
      </c>
      <c r="G429" t="s">
        <v>30</v>
      </c>
      <c r="H429" t="s">
        <v>6307</v>
      </c>
      <c r="I429" t="s">
        <v>34</v>
      </c>
      <c r="J429" t="s">
        <v>6308</v>
      </c>
      <c r="K429" t="s">
        <v>126</v>
      </c>
      <c r="L429" t="s">
        <v>6309</v>
      </c>
      <c r="M429" t="s">
        <v>6310</v>
      </c>
      <c r="N429" t="s">
        <v>6311</v>
      </c>
      <c r="O429" t="s">
        <v>6312</v>
      </c>
      <c r="P429" t="s">
        <v>6313</v>
      </c>
    </row>
    <row r="430" spans="1:16" x14ac:dyDescent="0.3">
      <c r="A430" t="s">
        <v>6314</v>
      </c>
      <c r="B430" t="s">
        <v>6315</v>
      </c>
      <c r="C430" t="s">
        <v>6316</v>
      </c>
      <c r="D430" t="s">
        <v>4363</v>
      </c>
      <c r="E430" t="s">
        <v>3098</v>
      </c>
      <c r="F430" t="s">
        <v>511</v>
      </c>
      <c r="G430" t="s">
        <v>30</v>
      </c>
      <c r="H430" t="s">
        <v>6317</v>
      </c>
      <c r="I430" t="s">
        <v>34</v>
      </c>
      <c r="J430" t="s">
        <v>6318</v>
      </c>
      <c r="K430" t="s">
        <v>120</v>
      </c>
      <c r="L430" t="s">
        <v>120</v>
      </c>
      <c r="M430" t="s">
        <v>120</v>
      </c>
      <c r="N430" t="s">
        <v>120</v>
      </c>
      <c r="O430" t="s">
        <v>120</v>
      </c>
      <c r="P430" t="s">
        <v>0</v>
      </c>
    </row>
    <row r="431" spans="1:16" x14ac:dyDescent="0.3">
      <c r="A431" t="s">
        <v>6319</v>
      </c>
      <c r="B431" t="s">
        <v>6320</v>
      </c>
      <c r="C431" t="s">
        <v>6321</v>
      </c>
      <c r="D431" t="s">
        <v>6322</v>
      </c>
      <c r="E431" t="s">
        <v>3098</v>
      </c>
      <c r="F431" t="s">
        <v>766</v>
      </c>
      <c r="G431" t="s">
        <v>30</v>
      </c>
      <c r="H431" t="s">
        <v>6323</v>
      </c>
      <c r="I431" t="s">
        <v>37</v>
      </c>
      <c r="J431" t="s">
        <v>6324</v>
      </c>
      <c r="K431" t="s">
        <v>128</v>
      </c>
      <c r="L431" t="s">
        <v>2</v>
      </c>
      <c r="M431" t="s">
        <v>2</v>
      </c>
      <c r="N431" t="s">
        <v>155</v>
      </c>
      <c r="O431" t="s">
        <v>2</v>
      </c>
      <c r="P431" t="s">
        <v>0</v>
      </c>
    </row>
    <row r="432" spans="1:16" x14ac:dyDescent="0.3">
      <c r="A432" t="s">
        <v>6325</v>
      </c>
      <c r="B432" t="s">
        <v>6326</v>
      </c>
      <c r="C432" t="s">
        <v>6327</v>
      </c>
      <c r="D432" t="s">
        <v>6328</v>
      </c>
      <c r="E432" t="s">
        <v>3098</v>
      </c>
      <c r="F432" t="s">
        <v>307</v>
      </c>
      <c r="G432" t="s">
        <v>30</v>
      </c>
      <c r="H432" t="s">
        <v>6329</v>
      </c>
      <c r="I432" t="s">
        <v>6330</v>
      </c>
      <c r="J432" t="s">
        <v>6331</v>
      </c>
      <c r="K432" t="s">
        <v>120</v>
      </c>
      <c r="L432" t="s">
        <v>120</v>
      </c>
      <c r="M432" t="s">
        <v>120</v>
      </c>
      <c r="N432" t="s">
        <v>120</v>
      </c>
      <c r="O432" t="s">
        <v>120</v>
      </c>
      <c r="P432" t="s">
        <v>6332</v>
      </c>
    </row>
    <row r="433" spans="1:16" x14ac:dyDescent="0.3">
      <c r="A433" t="s">
        <v>6333</v>
      </c>
      <c r="B433" t="s">
        <v>6334</v>
      </c>
      <c r="C433" t="s">
        <v>6335</v>
      </c>
      <c r="D433" t="s">
        <v>6336</v>
      </c>
      <c r="E433" t="s">
        <v>3098</v>
      </c>
      <c r="F433" t="s">
        <v>1117</v>
      </c>
      <c r="G433" t="s">
        <v>30</v>
      </c>
      <c r="H433" t="s">
        <v>6337</v>
      </c>
      <c r="I433" t="s">
        <v>6338</v>
      </c>
      <c r="J433" t="s">
        <v>6339</v>
      </c>
      <c r="K433" t="s">
        <v>126</v>
      </c>
      <c r="L433" t="s">
        <v>2</v>
      </c>
      <c r="M433" t="s">
        <v>320</v>
      </c>
      <c r="N433" t="s">
        <v>2</v>
      </c>
      <c r="O433" t="s">
        <v>338</v>
      </c>
      <c r="P433" t="s">
        <v>6340</v>
      </c>
    </row>
    <row r="434" spans="1:16" x14ac:dyDescent="0.3">
      <c r="A434" t="s">
        <v>6341</v>
      </c>
      <c r="B434" t="s">
        <v>6342</v>
      </c>
      <c r="C434" t="s">
        <v>6343</v>
      </c>
      <c r="D434" t="s">
        <v>6344</v>
      </c>
      <c r="E434" t="s">
        <v>3098</v>
      </c>
      <c r="F434" t="s">
        <v>1169</v>
      </c>
      <c r="G434" t="s">
        <v>30</v>
      </c>
      <c r="H434" t="s">
        <v>6345</v>
      </c>
      <c r="I434" t="s">
        <v>92</v>
      </c>
      <c r="J434" t="s">
        <v>6346</v>
      </c>
      <c r="K434" t="s">
        <v>126</v>
      </c>
      <c r="L434" t="s">
        <v>719</v>
      </c>
      <c r="M434" t="s">
        <v>2</v>
      </c>
      <c r="N434" t="s">
        <v>6347</v>
      </c>
      <c r="O434" t="s">
        <v>6348</v>
      </c>
      <c r="P434" t="s">
        <v>6349</v>
      </c>
    </row>
    <row r="435" spans="1:16" x14ac:dyDescent="0.3">
      <c r="A435" t="s">
        <v>6350</v>
      </c>
      <c r="B435" t="s">
        <v>6351</v>
      </c>
      <c r="C435" t="s">
        <v>6352</v>
      </c>
      <c r="D435" t="s">
        <v>400</v>
      </c>
      <c r="E435" t="s">
        <v>3098</v>
      </c>
      <c r="F435" t="s">
        <v>6353</v>
      </c>
      <c r="G435" t="s">
        <v>30</v>
      </c>
      <c r="H435" t="s">
        <v>6354</v>
      </c>
      <c r="I435" t="s">
        <v>54</v>
      </c>
      <c r="J435" t="s">
        <v>6355</v>
      </c>
      <c r="K435" t="s">
        <v>128</v>
      </c>
      <c r="L435" t="s">
        <v>2</v>
      </c>
      <c r="M435" t="s">
        <v>2</v>
      </c>
      <c r="N435" t="s">
        <v>2</v>
      </c>
      <c r="O435" t="s">
        <v>2</v>
      </c>
      <c r="P435" t="s">
        <v>6356</v>
      </c>
    </row>
    <row r="436" spans="1:16" x14ac:dyDescent="0.3">
      <c r="A436" t="s">
        <v>6357</v>
      </c>
      <c r="B436" t="s">
        <v>6358</v>
      </c>
      <c r="C436" t="s">
        <v>6359</v>
      </c>
      <c r="D436" t="s">
        <v>6360</v>
      </c>
      <c r="E436" t="s">
        <v>3098</v>
      </c>
      <c r="F436" t="s">
        <v>6353</v>
      </c>
      <c r="G436" t="s">
        <v>30</v>
      </c>
      <c r="H436" t="s">
        <v>6361</v>
      </c>
      <c r="I436" t="s">
        <v>59</v>
      </c>
      <c r="J436" t="s">
        <v>6362</v>
      </c>
      <c r="K436" t="s">
        <v>120</v>
      </c>
      <c r="L436" t="s">
        <v>120</v>
      </c>
      <c r="M436" t="s">
        <v>120</v>
      </c>
      <c r="N436" t="s">
        <v>120</v>
      </c>
      <c r="O436" t="s">
        <v>120</v>
      </c>
      <c r="P436" t="s">
        <v>0</v>
      </c>
    </row>
    <row r="437" spans="1:16" x14ac:dyDescent="0.3">
      <c r="A437" t="s">
        <v>6363</v>
      </c>
      <c r="B437" t="s">
        <v>6364</v>
      </c>
      <c r="C437" t="s">
        <v>3816</v>
      </c>
      <c r="D437" t="s">
        <v>6365</v>
      </c>
      <c r="E437" t="s">
        <v>3098</v>
      </c>
      <c r="F437" t="s">
        <v>4233</v>
      </c>
      <c r="G437" t="s">
        <v>30</v>
      </c>
      <c r="H437" t="s">
        <v>6366</v>
      </c>
      <c r="I437" t="s">
        <v>37</v>
      </c>
      <c r="J437" t="s">
        <v>6367</v>
      </c>
      <c r="K437" t="s">
        <v>120</v>
      </c>
      <c r="L437" t="s">
        <v>120</v>
      </c>
      <c r="M437" t="s">
        <v>120</v>
      </c>
      <c r="N437" t="s">
        <v>120</v>
      </c>
      <c r="O437" t="s">
        <v>120</v>
      </c>
      <c r="P437" t="s">
        <v>0</v>
      </c>
    </row>
    <row r="438" spans="1:16" x14ac:dyDescent="0.3">
      <c r="A438" t="s">
        <v>6368</v>
      </c>
      <c r="B438" t="s">
        <v>6369</v>
      </c>
      <c r="C438" t="s">
        <v>48</v>
      </c>
      <c r="D438" t="s">
        <v>6370</v>
      </c>
      <c r="E438" t="s">
        <v>3098</v>
      </c>
      <c r="F438" t="s">
        <v>621</v>
      </c>
      <c r="G438" t="s">
        <v>30</v>
      </c>
      <c r="H438" t="s">
        <v>6371</v>
      </c>
      <c r="I438" t="s">
        <v>47</v>
      </c>
      <c r="J438" t="s">
        <v>6372</v>
      </c>
      <c r="K438" t="s">
        <v>120</v>
      </c>
      <c r="L438" t="s">
        <v>120</v>
      </c>
      <c r="M438" t="s">
        <v>120</v>
      </c>
      <c r="N438" t="s">
        <v>120</v>
      </c>
      <c r="O438" t="s">
        <v>120</v>
      </c>
      <c r="P438" t="s">
        <v>0</v>
      </c>
    </row>
    <row r="439" spans="1:16" x14ac:dyDescent="0.3">
      <c r="A439" t="s">
        <v>6373</v>
      </c>
      <c r="B439" t="s">
        <v>6374</v>
      </c>
      <c r="C439" t="s">
        <v>6375</v>
      </c>
      <c r="D439" t="s">
        <v>6376</v>
      </c>
      <c r="E439" t="s">
        <v>3098</v>
      </c>
      <c r="F439" t="s">
        <v>582</v>
      </c>
      <c r="G439" t="s">
        <v>30</v>
      </c>
      <c r="H439" t="s">
        <v>6377</v>
      </c>
      <c r="I439" t="s">
        <v>119</v>
      </c>
      <c r="J439" t="s">
        <v>6378</v>
      </c>
      <c r="K439" t="s">
        <v>120</v>
      </c>
      <c r="L439" t="s">
        <v>120</v>
      </c>
      <c r="M439" t="s">
        <v>120</v>
      </c>
      <c r="N439" t="s">
        <v>120</v>
      </c>
      <c r="O439" t="s">
        <v>120</v>
      </c>
      <c r="P439" t="s">
        <v>6379</v>
      </c>
    </row>
    <row r="440" spans="1:16" x14ac:dyDescent="0.3">
      <c r="A440" t="s">
        <v>6380</v>
      </c>
      <c r="B440" t="s">
        <v>6381</v>
      </c>
      <c r="C440" t="s">
        <v>6382</v>
      </c>
      <c r="D440" t="s">
        <v>6383</v>
      </c>
      <c r="E440" t="s">
        <v>3098</v>
      </c>
      <c r="F440" t="s">
        <v>6384</v>
      </c>
      <c r="G440" t="s">
        <v>30</v>
      </c>
      <c r="H440" t="s">
        <v>6385</v>
      </c>
      <c r="I440" t="s">
        <v>59</v>
      </c>
      <c r="J440" t="s">
        <v>6386</v>
      </c>
      <c r="K440" t="s">
        <v>126</v>
      </c>
      <c r="L440" t="s">
        <v>2</v>
      </c>
      <c r="M440" t="s">
        <v>150</v>
      </c>
      <c r="N440" t="s">
        <v>312</v>
      </c>
      <c r="O440" t="s">
        <v>6387</v>
      </c>
      <c r="P440" t="s">
        <v>6388</v>
      </c>
    </row>
    <row r="441" spans="1:16" x14ac:dyDescent="0.3">
      <c r="A441" t="s">
        <v>6389</v>
      </c>
      <c r="B441" t="s">
        <v>6390</v>
      </c>
      <c r="C441" t="s">
        <v>6391</v>
      </c>
      <c r="D441" t="s">
        <v>6392</v>
      </c>
      <c r="E441" t="s">
        <v>3098</v>
      </c>
      <c r="F441" t="s">
        <v>6393</v>
      </c>
      <c r="G441" t="s">
        <v>30</v>
      </c>
      <c r="H441" t="s">
        <v>6394</v>
      </c>
      <c r="I441" t="s">
        <v>59</v>
      </c>
      <c r="J441" t="s">
        <v>6395</v>
      </c>
      <c r="K441" t="s">
        <v>120</v>
      </c>
      <c r="L441" t="s">
        <v>120</v>
      </c>
      <c r="M441" t="s">
        <v>120</v>
      </c>
      <c r="N441" t="s">
        <v>120</v>
      </c>
      <c r="O441" t="s">
        <v>120</v>
      </c>
      <c r="P441" t="s">
        <v>0</v>
      </c>
    </row>
    <row r="442" spans="1:16" x14ac:dyDescent="0.3">
      <c r="A442" t="s">
        <v>6396</v>
      </c>
      <c r="B442" t="s">
        <v>6397</v>
      </c>
      <c r="C442" t="s">
        <v>6398</v>
      </c>
      <c r="D442" t="s">
        <v>6399</v>
      </c>
      <c r="E442" t="s">
        <v>3098</v>
      </c>
      <c r="F442" t="s">
        <v>1246</v>
      </c>
      <c r="G442" t="s">
        <v>30</v>
      </c>
      <c r="H442" t="s">
        <v>5167</v>
      </c>
      <c r="I442" t="s">
        <v>62</v>
      </c>
      <c r="J442" t="s">
        <v>6400</v>
      </c>
      <c r="K442" t="s">
        <v>126</v>
      </c>
      <c r="L442" t="s">
        <v>186</v>
      </c>
      <c r="M442" t="s">
        <v>595</v>
      </c>
      <c r="N442" t="s">
        <v>1271</v>
      </c>
      <c r="O442" t="s">
        <v>198</v>
      </c>
      <c r="P442" t="s">
        <v>0</v>
      </c>
    </row>
    <row r="443" spans="1:16" x14ac:dyDescent="0.3">
      <c r="A443" t="s">
        <v>6401</v>
      </c>
      <c r="B443" t="s">
        <v>6402</v>
      </c>
      <c r="C443" t="s">
        <v>6403</v>
      </c>
      <c r="D443" t="s">
        <v>6404</v>
      </c>
      <c r="E443" t="s">
        <v>3098</v>
      </c>
      <c r="F443" t="s">
        <v>6405</v>
      </c>
      <c r="G443" t="s">
        <v>33</v>
      </c>
      <c r="H443" t="s">
        <v>6406</v>
      </c>
      <c r="I443" t="s">
        <v>35</v>
      </c>
      <c r="J443" t="s">
        <v>6407</v>
      </c>
      <c r="K443" t="s">
        <v>120</v>
      </c>
      <c r="L443" t="s">
        <v>120</v>
      </c>
      <c r="M443" t="s">
        <v>120</v>
      </c>
      <c r="N443" t="s">
        <v>120</v>
      </c>
      <c r="O443" t="s">
        <v>120</v>
      </c>
      <c r="P443" t="s">
        <v>0</v>
      </c>
    </row>
    <row r="444" spans="1:16" x14ac:dyDescent="0.3">
      <c r="A444" t="s">
        <v>6408</v>
      </c>
      <c r="B444" t="s">
        <v>6409</v>
      </c>
      <c r="C444" t="s">
        <v>6410</v>
      </c>
      <c r="D444" t="s">
        <v>6411</v>
      </c>
      <c r="E444" t="s">
        <v>3098</v>
      </c>
      <c r="F444" t="s">
        <v>667</v>
      </c>
      <c r="G444" t="s">
        <v>33</v>
      </c>
      <c r="H444" t="s">
        <v>6412</v>
      </c>
      <c r="I444" t="s">
        <v>37</v>
      </c>
      <c r="J444" t="s">
        <v>6413</v>
      </c>
      <c r="K444" t="s">
        <v>120</v>
      </c>
      <c r="L444" t="s">
        <v>120</v>
      </c>
      <c r="M444" t="s">
        <v>120</v>
      </c>
      <c r="N444" t="s">
        <v>120</v>
      </c>
      <c r="O444" t="s">
        <v>120</v>
      </c>
      <c r="P444" t="s">
        <v>0</v>
      </c>
    </row>
    <row r="445" spans="1:16" x14ac:dyDescent="0.3">
      <c r="A445" t="s">
        <v>6414</v>
      </c>
      <c r="B445" t="s">
        <v>6415</v>
      </c>
      <c r="C445" t="s">
        <v>6416</v>
      </c>
      <c r="D445" t="s">
        <v>6417</v>
      </c>
      <c r="E445" t="s">
        <v>3098</v>
      </c>
      <c r="F445" t="s">
        <v>6418</v>
      </c>
      <c r="G445" t="s">
        <v>30</v>
      </c>
      <c r="H445" t="s">
        <v>6419</v>
      </c>
      <c r="I445" t="s">
        <v>52</v>
      </c>
      <c r="J445" t="s">
        <v>6420</v>
      </c>
      <c r="K445" t="s">
        <v>120</v>
      </c>
      <c r="L445" t="s">
        <v>120</v>
      </c>
      <c r="M445" t="s">
        <v>120</v>
      </c>
      <c r="N445" t="s">
        <v>120</v>
      </c>
      <c r="O445" t="s">
        <v>120</v>
      </c>
      <c r="P445" t="s">
        <v>0</v>
      </c>
    </row>
    <row r="446" spans="1:16" x14ac:dyDescent="0.3">
      <c r="A446" t="s">
        <v>6421</v>
      </c>
      <c r="B446" t="s">
        <v>6422</v>
      </c>
      <c r="C446" t="s">
        <v>6423</v>
      </c>
      <c r="D446" t="s">
        <v>6424</v>
      </c>
      <c r="E446" t="s">
        <v>3098</v>
      </c>
      <c r="F446" t="s">
        <v>6425</v>
      </c>
      <c r="G446" t="s">
        <v>30</v>
      </c>
      <c r="H446" t="s">
        <v>6426</v>
      </c>
      <c r="I446" t="s">
        <v>37</v>
      </c>
      <c r="J446" t="s">
        <v>6427</v>
      </c>
      <c r="K446" t="s">
        <v>120</v>
      </c>
      <c r="L446" t="s">
        <v>120</v>
      </c>
      <c r="M446" t="s">
        <v>120</v>
      </c>
      <c r="N446" t="s">
        <v>120</v>
      </c>
      <c r="O446" t="s">
        <v>120</v>
      </c>
      <c r="P446" t="s">
        <v>0</v>
      </c>
    </row>
    <row r="447" spans="1:16" x14ac:dyDescent="0.3">
      <c r="A447" t="s">
        <v>6428</v>
      </c>
      <c r="B447" t="s">
        <v>6429</v>
      </c>
      <c r="C447" t="s">
        <v>6430</v>
      </c>
      <c r="D447" t="s">
        <v>6431</v>
      </c>
      <c r="E447" t="s">
        <v>3098</v>
      </c>
      <c r="F447" t="s">
        <v>419</v>
      </c>
      <c r="G447" t="s">
        <v>30</v>
      </c>
      <c r="H447" t="s">
        <v>6432</v>
      </c>
      <c r="I447" t="s">
        <v>34</v>
      </c>
      <c r="J447" t="s">
        <v>6433</v>
      </c>
      <c r="K447" t="s">
        <v>128</v>
      </c>
      <c r="L447" t="s">
        <v>6434</v>
      </c>
      <c r="M447" t="s">
        <v>2</v>
      </c>
      <c r="N447" t="s">
        <v>539</v>
      </c>
      <c r="O447" t="s">
        <v>6435</v>
      </c>
      <c r="P447" t="s">
        <v>0</v>
      </c>
    </row>
    <row r="448" spans="1:16" x14ac:dyDescent="0.3">
      <c r="A448" t="s">
        <v>6436</v>
      </c>
      <c r="B448" t="s">
        <v>6437</v>
      </c>
      <c r="C448" t="s">
        <v>6438</v>
      </c>
      <c r="D448" t="s">
        <v>6439</v>
      </c>
      <c r="E448" t="s">
        <v>3098</v>
      </c>
      <c r="F448" t="s">
        <v>232</v>
      </c>
      <c r="G448" t="s">
        <v>30</v>
      </c>
      <c r="H448" t="s">
        <v>6440</v>
      </c>
      <c r="I448" t="s">
        <v>34</v>
      </c>
      <c r="J448" t="s">
        <v>3218</v>
      </c>
      <c r="K448" t="s">
        <v>126</v>
      </c>
      <c r="L448" t="s">
        <v>604</v>
      </c>
      <c r="M448" t="s">
        <v>482</v>
      </c>
      <c r="N448" t="s">
        <v>6441</v>
      </c>
      <c r="O448" t="s">
        <v>6442</v>
      </c>
      <c r="P448" t="s">
        <v>6443</v>
      </c>
    </row>
    <row r="449" spans="1:16" x14ac:dyDescent="0.3">
      <c r="A449" t="s">
        <v>6444</v>
      </c>
      <c r="B449" t="s">
        <v>6445</v>
      </c>
      <c r="C449" t="s">
        <v>6446</v>
      </c>
      <c r="D449" t="s">
        <v>6447</v>
      </c>
      <c r="E449" t="s">
        <v>3098</v>
      </c>
      <c r="F449" t="s">
        <v>471</v>
      </c>
      <c r="G449" t="s">
        <v>30</v>
      </c>
      <c r="H449" t="s">
        <v>6448</v>
      </c>
      <c r="I449" t="s">
        <v>6449</v>
      </c>
      <c r="J449" t="s">
        <v>6450</v>
      </c>
      <c r="K449" t="s">
        <v>126</v>
      </c>
      <c r="L449" t="s">
        <v>6451</v>
      </c>
      <c r="M449" t="s">
        <v>2</v>
      </c>
      <c r="N449" t="s">
        <v>6452</v>
      </c>
      <c r="O449" t="s">
        <v>6453</v>
      </c>
      <c r="P449" t="s">
        <v>6454</v>
      </c>
    </row>
    <row r="450" spans="1:16" x14ac:dyDescent="0.3">
      <c r="A450" t="s">
        <v>6455</v>
      </c>
      <c r="B450" t="s">
        <v>6456</v>
      </c>
      <c r="C450" t="s">
        <v>6457</v>
      </c>
      <c r="D450" t="s">
        <v>6458</v>
      </c>
      <c r="E450" t="s">
        <v>3098</v>
      </c>
      <c r="F450" t="s">
        <v>704</v>
      </c>
      <c r="G450" t="s">
        <v>30</v>
      </c>
      <c r="H450" t="s">
        <v>6459</v>
      </c>
      <c r="I450" t="s">
        <v>6460</v>
      </c>
      <c r="J450" t="s">
        <v>6461</v>
      </c>
      <c r="K450" t="s">
        <v>126</v>
      </c>
      <c r="L450" t="s">
        <v>6462</v>
      </c>
      <c r="M450" t="s">
        <v>214</v>
      </c>
      <c r="N450" t="s">
        <v>6463</v>
      </c>
      <c r="O450" t="s">
        <v>6464</v>
      </c>
      <c r="P450" t="s">
        <v>6465</v>
      </c>
    </row>
    <row r="451" spans="1:16" x14ac:dyDescent="0.3">
      <c r="A451" t="s">
        <v>6466</v>
      </c>
      <c r="B451" t="s">
        <v>6467</v>
      </c>
      <c r="C451" t="s">
        <v>6468</v>
      </c>
      <c r="D451" t="s">
        <v>6469</v>
      </c>
      <c r="E451" t="s">
        <v>3098</v>
      </c>
      <c r="F451" t="s">
        <v>695</v>
      </c>
      <c r="G451" t="s">
        <v>30</v>
      </c>
      <c r="H451" t="s">
        <v>6470</v>
      </c>
      <c r="I451" t="s">
        <v>34</v>
      </c>
      <c r="J451" t="s">
        <v>3218</v>
      </c>
      <c r="K451" t="s">
        <v>126</v>
      </c>
      <c r="L451" t="s">
        <v>750</v>
      </c>
      <c r="M451" t="s">
        <v>1133</v>
      </c>
      <c r="N451" t="s">
        <v>6471</v>
      </c>
      <c r="O451" t="s">
        <v>1225</v>
      </c>
      <c r="P451" t="s">
        <v>6472</v>
      </c>
    </row>
    <row r="452" spans="1:16" x14ac:dyDescent="0.3">
      <c r="A452" t="s">
        <v>6473</v>
      </c>
      <c r="B452" t="s">
        <v>6474</v>
      </c>
      <c r="C452" t="s">
        <v>6475</v>
      </c>
      <c r="D452" t="s">
        <v>6476</v>
      </c>
      <c r="E452" t="s">
        <v>3098</v>
      </c>
      <c r="F452" t="s">
        <v>6477</v>
      </c>
      <c r="G452" t="s">
        <v>30</v>
      </c>
      <c r="H452" t="s">
        <v>6478</v>
      </c>
      <c r="I452" t="s">
        <v>34</v>
      </c>
      <c r="J452" t="s">
        <v>5011</v>
      </c>
      <c r="K452" t="s">
        <v>120</v>
      </c>
      <c r="L452" t="s">
        <v>120</v>
      </c>
      <c r="M452" t="s">
        <v>120</v>
      </c>
      <c r="N452" t="s">
        <v>120</v>
      </c>
      <c r="O452" t="s">
        <v>120</v>
      </c>
      <c r="P452" t="s">
        <v>6479</v>
      </c>
    </row>
    <row r="453" spans="1:16" x14ac:dyDescent="0.3">
      <c r="A453" t="s">
        <v>6480</v>
      </c>
      <c r="B453" t="s">
        <v>6481</v>
      </c>
      <c r="C453" t="s">
        <v>6482</v>
      </c>
      <c r="D453" t="s">
        <v>6483</v>
      </c>
      <c r="E453" t="s">
        <v>3098</v>
      </c>
      <c r="F453" t="s">
        <v>330</v>
      </c>
      <c r="G453" t="s">
        <v>30</v>
      </c>
      <c r="H453" t="s">
        <v>6484</v>
      </c>
      <c r="I453" t="s">
        <v>34</v>
      </c>
      <c r="J453" t="s">
        <v>1244</v>
      </c>
      <c r="K453" t="s">
        <v>126</v>
      </c>
      <c r="L453" t="s">
        <v>6485</v>
      </c>
      <c r="M453" t="s">
        <v>2</v>
      </c>
      <c r="N453" t="s">
        <v>6486</v>
      </c>
      <c r="O453" t="s">
        <v>6487</v>
      </c>
      <c r="P453" t="s">
        <v>6488</v>
      </c>
    </row>
    <row r="454" spans="1:16" x14ac:dyDescent="0.3">
      <c r="A454" t="s">
        <v>6489</v>
      </c>
      <c r="B454" t="s">
        <v>6490</v>
      </c>
      <c r="C454" t="s">
        <v>6491</v>
      </c>
      <c r="D454" t="s">
        <v>6492</v>
      </c>
      <c r="E454" t="s">
        <v>3098</v>
      </c>
      <c r="F454" t="s">
        <v>6493</v>
      </c>
      <c r="G454" t="s">
        <v>30</v>
      </c>
      <c r="H454" t="s">
        <v>6494</v>
      </c>
      <c r="I454" t="s">
        <v>34</v>
      </c>
      <c r="J454" t="s">
        <v>1244</v>
      </c>
      <c r="K454" t="s">
        <v>126</v>
      </c>
      <c r="L454" t="s">
        <v>6495</v>
      </c>
      <c r="M454" t="s">
        <v>410</v>
      </c>
      <c r="N454" t="s">
        <v>6496</v>
      </c>
      <c r="O454" t="s">
        <v>781</v>
      </c>
      <c r="P454" t="s">
        <v>6497</v>
      </c>
    </row>
    <row r="455" spans="1:16" x14ac:dyDescent="0.3">
      <c r="A455" t="s">
        <v>6498</v>
      </c>
      <c r="B455" t="s">
        <v>6499</v>
      </c>
      <c r="C455" t="s">
        <v>6500</v>
      </c>
      <c r="D455" t="s">
        <v>6501</v>
      </c>
      <c r="E455" t="s">
        <v>3098</v>
      </c>
      <c r="F455" t="s">
        <v>300</v>
      </c>
      <c r="G455" t="s">
        <v>30</v>
      </c>
      <c r="H455" t="s">
        <v>6502</v>
      </c>
      <c r="I455" t="s">
        <v>83</v>
      </c>
      <c r="J455" t="s">
        <v>6503</v>
      </c>
      <c r="K455" t="s">
        <v>120</v>
      </c>
      <c r="L455" t="s">
        <v>120</v>
      </c>
      <c r="M455" t="s">
        <v>120</v>
      </c>
      <c r="N455" t="s">
        <v>120</v>
      </c>
      <c r="O455" t="s">
        <v>120</v>
      </c>
      <c r="P455" t="s">
        <v>6504</v>
      </c>
    </row>
    <row r="456" spans="1:16" x14ac:dyDescent="0.3">
      <c r="A456" t="s">
        <v>6505</v>
      </c>
      <c r="B456" t="s">
        <v>6506</v>
      </c>
      <c r="C456" t="s">
        <v>48</v>
      </c>
      <c r="D456" t="s">
        <v>6507</v>
      </c>
      <c r="E456" t="s">
        <v>3098</v>
      </c>
      <c r="F456" t="s">
        <v>388</v>
      </c>
      <c r="G456" t="s">
        <v>30</v>
      </c>
      <c r="H456" t="s">
        <v>6508</v>
      </c>
      <c r="I456" t="s">
        <v>34</v>
      </c>
      <c r="J456" t="s">
        <v>6509</v>
      </c>
      <c r="K456" t="s">
        <v>120</v>
      </c>
      <c r="L456" t="s">
        <v>120</v>
      </c>
      <c r="M456" t="s">
        <v>120</v>
      </c>
      <c r="N456" t="s">
        <v>120</v>
      </c>
      <c r="O456" t="s">
        <v>120</v>
      </c>
      <c r="P456" t="s">
        <v>0</v>
      </c>
    </row>
    <row r="457" spans="1:16" x14ac:dyDescent="0.3">
      <c r="A457" t="s">
        <v>6510</v>
      </c>
      <c r="B457" t="s">
        <v>6511</v>
      </c>
      <c r="C457" t="s">
        <v>6512</v>
      </c>
      <c r="D457" t="s">
        <v>6513</v>
      </c>
      <c r="E457" t="s">
        <v>3098</v>
      </c>
      <c r="F457" t="s">
        <v>1247</v>
      </c>
      <c r="G457" t="s">
        <v>30</v>
      </c>
      <c r="H457" t="s">
        <v>6514</v>
      </c>
      <c r="I457" t="s">
        <v>34</v>
      </c>
      <c r="J457" t="s">
        <v>6515</v>
      </c>
      <c r="K457" t="s">
        <v>120</v>
      </c>
      <c r="L457" t="s">
        <v>120</v>
      </c>
      <c r="M457" t="s">
        <v>120</v>
      </c>
      <c r="N457" t="s">
        <v>120</v>
      </c>
      <c r="O457" t="s">
        <v>120</v>
      </c>
      <c r="P457" t="s">
        <v>0</v>
      </c>
    </row>
    <row r="458" spans="1:16" x14ac:dyDescent="0.3">
      <c r="A458" t="s">
        <v>6516</v>
      </c>
      <c r="B458" t="s">
        <v>6517</v>
      </c>
      <c r="C458" t="s">
        <v>6518</v>
      </c>
      <c r="D458" t="s">
        <v>6519</v>
      </c>
      <c r="E458" t="s">
        <v>3098</v>
      </c>
      <c r="F458" t="s">
        <v>702</v>
      </c>
      <c r="G458" t="s">
        <v>30</v>
      </c>
      <c r="H458" t="s">
        <v>6520</v>
      </c>
      <c r="I458" t="s">
        <v>34</v>
      </c>
      <c r="J458" t="s">
        <v>6521</v>
      </c>
      <c r="K458" t="s">
        <v>120</v>
      </c>
      <c r="L458" t="s">
        <v>120</v>
      </c>
      <c r="M458" t="s">
        <v>120</v>
      </c>
      <c r="N458" t="s">
        <v>120</v>
      </c>
      <c r="O458" t="s">
        <v>120</v>
      </c>
      <c r="P458" t="s">
        <v>0</v>
      </c>
    </row>
    <row r="459" spans="1:16" x14ac:dyDescent="0.3">
      <c r="A459" t="s">
        <v>6522</v>
      </c>
      <c r="B459" t="s">
        <v>6523</v>
      </c>
      <c r="C459" t="s">
        <v>48</v>
      </c>
      <c r="D459" t="s">
        <v>6524</v>
      </c>
      <c r="E459" t="s">
        <v>3098</v>
      </c>
      <c r="F459" t="s">
        <v>1160</v>
      </c>
      <c r="G459" t="s">
        <v>30</v>
      </c>
      <c r="H459" t="s">
        <v>6525</v>
      </c>
      <c r="I459" t="s">
        <v>34</v>
      </c>
      <c r="J459" t="s">
        <v>6526</v>
      </c>
      <c r="K459" t="s">
        <v>120</v>
      </c>
      <c r="L459" t="s">
        <v>120</v>
      </c>
      <c r="M459" t="s">
        <v>120</v>
      </c>
      <c r="N459" t="s">
        <v>120</v>
      </c>
      <c r="O459" t="s">
        <v>120</v>
      </c>
      <c r="P459" t="s">
        <v>0</v>
      </c>
    </row>
    <row r="460" spans="1:16" x14ac:dyDescent="0.3">
      <c r="A460" t="s">
        <v>6527</v>
      </c>
      <c r="B460" t="s">
        <v>6528</v>
      </c>
      <c r="C460" t="s">
        <v>6529</v>
      </c>
      <c r="D460" t="s">
        <v>6530</v>
      </c>
      <c r="E460" t="s">
        <v>3098</v>
      </c>
      <c r="F460" t="s">
        <v>6531</v>
      </c>
      <c r="G460" t="s">
        <v>30</v>
      </c>
      <c r="H460" t="s">
        <v>6532</v>
      </c>
      <c r="I460" t="s">
        <v>34</v>
      </c>
      <c r="J460" t="s">
        <v>6533</v>
      </c>
      <c r="K460" t="s">
        <v>128</v>
      </c>
      <c r="L460" t="s">
        <v>6534</v>
      </c>
      <c r="M460" t="s">
        <v>6535</v>
      </c>
      <c r="N460" t="s">
        <v>6536</v>
      </c>
      <c r="O460" t="s">
        <v>2</v>
      </c>
      <c r="P460" t="s">
        <v>0</v>
      </c>
    </row>
    <row r="461" spans="1:16" x14ac:dyDescent="0.3">
      <c r="A461" t="s">
        <v>6537</v>
      </c>
      <c r="B461" t="s">
        <v>6538</v>
      </c>
      <c r="C461" t="s">
        <v>6539</v>
      </c>
      <c r="D461" t="s">
        <v>6540</v>
      </c>
      <c r="E461" t="s">
        <v>3098</v>
      </c>
      <c r="F461" t="s">
        <v>681</v>
      </c>
      <c r="G461" t="s">
        <v>30</v>
      </c>
      <c r="H461" t="s">
        <v>6541</v>
      </c>
      <c r="I461" t="s">
        <v>1122</v>
      </c>
      <c r="J461" t="s">
        <v>6542</v>
      </c>
      <c r="K461" t="s">
        <v>126</v>
      </c>
      <c r="L461" t="s">
        <v>1270</v>
      </c>
      <c r="M461" t="s">
        <v>730</v>
      </c>
      <c r="N461" t="s">
        <v>6543</v>
      </c>
      <c r="O461" t="s">
        <v>178</v>
      </c>
      <c r="P461" t="s">
        <v>6544</v>
      </c>
    </row>
    <row r="462" spans="1:16" x14ac:dyDescent="0.3">
      <c r="A462" t="s">
        <v>6545</v>
      </c>
      <c r="B462" t="s">
        <v>6546</v>
      </c>
      <c r="C462" t="s">
        <v>6547</v>
      </c>
      <c r="D462" t="s">
        <v>6548</v>
      </c>
      <c r="E462" t="s">
        <v>3098</v>
      </c>
      <c r="F462" t="s">
        <v>194</v>
      </c>
      <c r="G462" t="s">
        <v>30</v>
      </c>
      <c r="H462" t="s">
        <v>6549</v>
      </c>
      <c r="I462" t="s">
        <v>34</v>
      </c>
      <c r="J462" t="s">
        <v>6550</v>
      </c>
      <c r="K462" t="s">
        <v>120</v>
      </c>
      <c r="L462" t="s">
        <v>120</v>
      </c>
      <c r="M462" t="s">
        <v>120</v>
      </c>
      <c r="N462" t="s">
        <v>120</v>
      </c>
      <c r="O462" t="s">
        <v>120</v>
      </c>
      <c r="P462" t="s">
        <v>0</v>
      </c>
    </row>
    <row r="463" spans="1:16" x14ac:dyDescent="0.3">
      <c r="A463" t="s">
        <v>6551</v>
      </c>
      <c r="B463" t="s">
        <v>6552</v>
      </c>
      <c r="C463" t="s">
        <v>6553</v>
      </c>
      <c r="D463" t="s">
        <v>714</v>
      </c>
      <c r="E463" t="s">
        <v>3098</v>
      </c>
      <c r="F463" t="s">
        <v>247</v>
      </c>
      <c r="G463" t="s">
        <v>30</v>
      </c>
      <c r="H463" t="s">
        <v>6554</v>
      </c>
      <c r="I463" t="s">
        <v>39</v>
      </c>
      <c r="J463" t="s">
        <v>6555</v>
      </c>
      <c r="K463" t="s">
        <v>126</v>
      </c>
      <c r="L463" t="s">
        <v>131</v>
      </c>
      <c r="M463" t="s">
        <v>6556</v>
      </c>
      <c r="N463" t="s">
        <v>287</v>
      </c>
      <c r="O463" t="s">
        <v>229</v>
      </c>
      <c r="P463" t="s">
        <v>6557</v>
      </c>
    </row>
    <row r="464" spans="1:16" x14ac:dyDescent="0.3">
      <c r="A464" t="s">
        <v>6558</v>
      </c>
      <c r="B464" t="s">
        <v>6559</v>
      </c>
      <c r="C464" t="s">
        <v>6560</v>
      </c>
      <c r="D464" t="s">
        <v>6561</v>
      </c>
      <c r="E464" t="s">
        <v>3098</v>
      </c>
      <c r="F464" t="s">
        <v>1170</v>
      </c>
      <c r="G464" t="s">
        <v>33</v>
      </c>
      <c r="H464" t="s">
        <v>6562</v>
      </c>
      <c r="I464" t="s">
        <v>332</v>
      </c>
      <c r="J464" t="s">
        <v>6563</v>
      </c>
      <c r="K464" t="s">
        <v>120</v>
      </c>
      <c r="L464" t="s">
        <v>120</v>
      </c>
      <c r="M464" t="s">
        <v>120</v>
      </c>
      <c r="N464" t="s">
        <v>120</v>
      </c>
      <c r="O464" t="s">
        <v>120</v>
      </c>
      <c r="P464" t="s">
        <v>6564</v>
      </c>
    </row>
    <row r="465" spans="1:16" x14ac:dyDescent="0.3">
      <c r="A465" t="s">
        <v>6565</v>
      </c>
      <c r="B465" t="s">
        <v>6566</v>
      </c>
      <c r="C465" t="s">
        <v>6567</v>
      </c>
      <c r="D465" t="s">
        <v>6568</v>
      </c>
      <c r="E465" t="s">
        <v>3098</v>
      </c>
      <c r="F465" t="s">
        <v>6569</v>
      </c>
      <c r="G465" t="s">
        <v>30</v>
      </c>
      <c r="H465" t="s">
        <v>6570</v>
      </c>
      <c r="I465" t="s">
        <v>37</v>
      </c>
      <c r="J465" t="s">
        <v>6571</v>
      </c>
      <c r="K465" t="s">
        <v>120</v>
      </c>
      <c r="L465" t="s">
        <v>120</v>
      </c>
      <c r="M465" t="s">
        <v>120</v>
      </c>
      <c r="N465" t="s">
        <v>120</v>
      </c>
      <c r="O465" t="s">
        <v>120</v>
      </c>
      <c r="P465" t="s">
        <v>6572</v>
      </c>
    </row>
    <row r="466" spans="1:16" x14ac:dyDescent="0.3">
      <c r="A466" t="s">
        <v>6573</v>
      </c>
      <c r="B466" t="s">
        <v>6574</v>
      </c>
      <c r="C466" t="s">
        <v>6575</v>
      </c>
      <c r="D466" t="s">
        <v>6576</v>
      </c>
      <c r="E466" t="s">
        <v>3098</v>
      </c>
      <c r="F466" t="s">
        <v>607</v>
      </c>
      <c r="G466" t="s">
        <v>30</v>
      </c>
      <c r="H466" t="s">
        <v>6577</v>
      </c>
      <c r="I466" t="s">
        <v>35</v>
      </c>
      <c r="J466" t="s">
        <v>6578</v>
      </c>
      <c r="K466" t="s">
        <v>120</v>
      </c>
      <c r="L466" t="s">
        <v>120</v>
      </c>
      <c r="M466" t="s">
        <v>120</v>
      </c>
      <c r="N466" t="s">
        <v>120</v>
      </c>
      <c r="O466" t="s">
        <v>120</v>
      </c>
      <c r="P466" t="s">
        <v>6579</v>
      </c>
    </row>
    <row r="467" spans="1:16" x14ac:dyDescent="0.3">
      <c r="A467" t="s">
        <v>6580</v>
      </c>
      <c r="B467" t="s">
        <v>6581</v>
      </c>
      <c r="C467" t="s">
        <v>6582</v>
      </c>
      <c r="D467" t="s">
        <v>6583</v>
      </c>
      <c r="E467" t="s">
        <v>3098</v>
      </c>
      <c r="F467" t="s">
        <v>672</v>
      </c>
      <c r="G467" t="s">
        <v>33</v>
      </c>
      <c r="H467" t="s">
        <v>6584</v>
      </c>
      <c r="I467" t="s">
        <v>34</v>
      </c>
      <c r="J467" t="s">
        <v>6585</v>
      </c>
      <c r="K467" t="s">
        <v>120</v>
      </c>
      <c r="L467" t="s">
        <v>120</v>
      </c>
      <c r="M467" t="s">
        <v>120</v>
      </c>
      <c r="N467" t="s">
        <v>120</v>
      </c>
      <c r="O467" t="s">
        <v>120</v>
      </c>
      <c r="P467" t="s">
        <v>0</v>
      </c>
    </row>
    <row r="468" spans="1:16" x14ac:dyDescent="0.3">
      <c r="A468" t="s">
        <v>6586</v>
      </c>
      <c r="B468" t="s">
        <v>6587</v>
      </c>
      <c r="C468" t="s">
        <v>6588</v>
      </c>
      <c r="D468" t="s">
        <v>2715</v>
      </c>
      <c r="E468" t="s">
        <v>3098</v>
      </c>
      <c r="F468" t="s">
        <v>224</v>
      </c>
      <c r="G468" t="s">
        <v>30</v>
      </c>
      <c r="H468" t="s">
        <v>6589</v>
      </c>
      <c r="I468" t="s">
        <v>39</v>
      </c>
      <c r="J468" t="s">
        <v>6590</v>
      </c>
      <c r="K468" t="s">
        <v>128</v>
      </c>
      <c r="L468" t="s">
        <v>2</v>
      </c>
      <c r="M468" t="s">
        <v>2</v>
      </c>
      <c r="N468" t="s">
        <v>146</v>
      </c>
      <c r="O468" t="s">
        <v>2</v>
      </c>
      <c r="P468" t="s">
        <v>6591</v>
      </c>
    </row>
    <row r="469" spans="1:16" x14ac:dyDescent="0.3">
      <c r="A469" t="s">
        <v>6592</v>
      </c>
      <c r="B469" t="s">
        <v>6593</v>
      </c>
      <c r="C469" t="s">
        <v>6594</v>
      </c>
      <c r="D469" t="s">
        <v>6595</v>
      </c>
      <c r="E469" t="s">
        <v>3098</v>
      </c>
      <c r="F469" t="s">
        <v>209</v>
      </c>
      <c r="G469" t="s">
        <v>30</v>
      </c>
      <c r="H469" t="s">
        <v>6596</v>
      </c>
      <c r="I469" t="s">
        <v>6597</v>
      </c>
      <c r="J469" t="s">
        <v>6598</v>
      </c>
      <c r="K469" t="s">
        <v>126</v>
      </c>
      <c r="L469" t="s">
        <v>6599</v>
      </c>
      <c r="M469" t="s">
        <v>410</v>
      </c>
      <c r="N469" t="s">
        <v>6600</v>
      </c>
      <c r="O469" t="s">
        <v>6601</v>
      </c>
      <c r="P469" t="s">
        <v>6602</v>
      </c>
    </row>
    <row r="470" spans="1:16" x14ac:dyDescent="0.3">
      <c r="A470" t="s">
        <v>6603</v>
      </c>
      <c r="B470" t="s">
        <v>6604</v>
      </c>
      <c r="C470" t="s">
        <v>6605</v>
      </c>
      <c r="D470" t="s">
        <v>6606</v>
      </c>
      <c r="E470" t="s">
        <v>3098</v>
      </c>
      <c r="F470" t="s">
        <v>3301</v>
      </c>
      <c r="G470" t="s">
        <v>30</v>
      </c>
      <c r="H470" t="s">
        <v>6607</v>
      </c>
      <c r="I470" t="s">
        <v>6608</v>
      </c>
      <c r="J470" t="s">
        <v>6609</v>
      </c>
      <c r="K470" t="s">
        <v>126</v>
      </c>
      <c r="L470" t="s">
        <v>6610</v>
      </c>
      <c r="M470" t="s">
        <v>6611</v>
      </c>
      <c r="N470" t="s">
        <v>6612</v>
      </c>
      <c r="O470" t="s">
        <v>6613</v>
      </c>
      <c r="P470" t="s">
        <v>6614</v>
      </c>
    </row>
    <row r="471" spans="1:16" x14ac:dyDescent="0.3">
      <c r="A471" t="s">
        <v>6615</v>
      </c>
      <c r="B471" t="s">
        <v>6616</v>
      </c>
      <c r="C471" t="s">
        <v>6617</v>
      </c>
      <c r="D471" t="s">
        <v>6618</v>
      </c>
      <c r="E471" t="s">
        <v>3098</v>
      </c>
      <c r="F471" t="s">
        <v>546</v>
      </c>
      <c r="G471" t="s">
        <v>30</v>
      </c>
      <c r="H471" t="s">
        <v>6619</v>
      </c>
      <c r="I471" t="s">
        <v>92</v>
      </c>
      <c r="J471" t="s">
        <v>6620</v>
      </c>
      <c r="K471" t="s">
        <v>126</v>
      </c>
      <c r="L471" t="s">
        <v>6621</v>
      </c>
      <c r="M471" t="s">
        <v>575</v>
      </c>
      <c r="N471" t="s">
        <v>6622</v>
      </c>
      <c r="O471" t="s">
        <v>6623</v>
      </c>
      <c r="P471" t="s">
        <v>6624</v>
      </c>
    </row>
    <row r="472" spans="1:16" x14ac:dyDescent="0.3">
      <c r="A472" t="s">
        <v>6625</v>
      </c>
      <c r="B472" t="s">
        <v>6626</v>
      </c>
      <c r="C472" t="s">
        <v>3562</v>
      </c>
      <c r="D472" t="s">
        <v>6627</v>
      </c>
      <c r="E472" t="s">
        <v>3098</v>
      </c>
      <c r="F472" t="s">
        <v>388</v>
      </c>
      <c r="G472" t="s">
        <v>30</v>
      </c>
      <c r="H472" t="s">
        <v>6628</v>
      </c>
      <c r="I472" t="s">
        <v>34</v>
      </c>
      <c r="J472" t="s">
        <v>6629</v>
      </c>
      <c r="K472" t="s">
        <v>120</v>
      </c>
      <c r="L472" t="s">
        <v>120</v>
      </c>
      <c r="M472" t="s">
        <v>120</v>
      </c>
      <c r="N472" t="s">
        <v>120</v>
      </c>
      <c r="O472" t="s">
        <v>120</v>
      </c>
      <c r="P472" t="s">
        <v>0</v>
      </c>
    </row>
    <row r="473" spans="1:16" x14ac:dyDescent="0.3">
      <c r="A473" t="s">
        <v>6630</v>
      </c>
      <c r="B473" t="s">
        <v>6631</v>
      </c>
      <c r="C473" t="s">
        <v>6632</v>
      </c>
      <c r="D473" t="s">
        <v>6633</v>
      </c>
      <c r="E473" t="s">
        <v>3098</v>
      </c>
      <c r="F473" t="s">
        <v>548</v>
      </c>
      <c r="G473" t="s">
        <v>30</v>
      </c>
      <c r="H473" t="s">
        <v>6634</v>
      </c>
      <c r="I473" t="s">
        <v>34</v>
      </c>
      <c r="J473" t="s">
        <v>6635</v>
      </c>
      <c r="K473" t="s">
        <v>120</v>
      </c>
      <c r="L473" t="s">
        <v>120</v>
      </c>
      <c r="M473" t="s">
        <v>120</v>
      </c>
      <c r="N473" t="s">
        <v>120</v>
      </c>
      <c r="O473" t="s">
        <v>120</v>
      </c>
      <c r="P473" t="s">
        <v>0</v>
      </c>
    </row>
    <row r="474" spans="1:16" x14ac:dyDescent="0.3">
      <c r="A474" t="s">
        <v>6636</v>
      </c>
      <c r="B474" t="s">
        <v>6637</v>
      </c>
      <c r="C474" t="s">
        <v>6638</v>
      </c>
      <c r="D474" t="s">
        <v>6639</v>
      </c>
      <c r="E474" t="s">
        <v>3098</v>
      </c>
      <c r="F474" t="s">
        <v>547</v>
      </c>
      <c r="G474" t="s">
        <v>30</v>
      </c>
      <c r="H474" t="s">
        <v>6640</v>
      </c>
      <c r="I474" t="s">
        <v>37</v>
      </c>
      <c r="J474" t="s">
        <v>6641</v>
      </c>
      <c r="K474" t="s">
        <v>120</v>
      </c>
      <c r="L474" t="s">
        <v>120</v>
      </c>
      <c r="M474" t="s">
        <v>120</v>
      </c>
      <c r="N474" t="s">
        <v>120</v>
      </c>
      <c r="O474" t="s">
        <v>120</v>
      </c>
      <c r="P474" t="s">
        <v>6642</v>
      </c>
    </row>
    <row r="475" spans="1:16" x14ac:dyDescent="0.3">
      <c r="A475" t="s">
        <v>6643</v>
      </c>
      <c r="B475" t="s">
        <v>6644</v>
      </c>
      <c r="C475" t="s">
        <v>6645</v>
      </c>
      <c r="D475" t="s">
        <v>6646</v>
      </c>
      <c r="E475" t="s">
        <v>3098</v>
      </c>
      <c r="F475" t="s">
        <v>1274</v>
      </c>
      <c r="G475" t="s">
        <v>30</v>
      </c>
      <c r="H475" t="s">
        <v>6647</v>
      </c>
      <c r="I475" t="s">
        <v>38</v>
      </c>
      <c r="J475" t="s">
        <v>6648</v>
      </c>
      <c r="K475" t="s">
        <v>120</v>
      </c>
      <c r="L475" t="s">
        <v>120</v>
      </c>
      <c r="M475" t="s">
        <v>120</v>
      </c>
      <c r="N475" t="s">
        <v>120</v>
      </c>
      <c r="O475" t="s">
        <v>120</v>
      </c>
      <c r="P475" t="s">
        <v>0</v>
      </c>
    </row>
    <row r="476" spans="1:16" x14ac:dyDescent="0.3">
      <c r="A476" t="s">
        <v>6649</v>
      </c>
      <c r="B476" t="s">
        <v>6650</v>
      </c>
      <c r="C476" t="s">
        <v>6359</v>
      </c>
      <c r="D476" t="s">
        <v>6651</v>
      </c>
      <c r="E476" t="s">
        <v>3098</v>
      </c>
      <c r="F476" t="s">
        <v>270</v>
      </c>
      <c r="G476" t="s">
        <v>30</v>
      </c>
      <c r="H476" t="s">
        <v>6652</v>
      </c>
      <c r="I476" t="s">
        <v>75</v>
      </c>
      <c r="J476" t="s">
        <v>6653</v>
      </c>
      <c r="K476" t="s">
        <v>120</v>
      </c>
      <c r="L476" t="s">
        <v>120</v>
      </c>
      <c r="M476" t="s">
        <v>120</v>
      </c>
      <c r="N476" t="s">
        <v>120</v>
      </c>
      <c r="O476" t="s">
        <v>120</v>
      </c>
      <c r="P476" t="s">
        <v>0</v>
      </c>
    </row>
    <row r="477" spans="1:16" x14ac:dyDescent="0.3">
      <c r="A477" t="s">
        <v>6654</v>
      </c>
      <c r="B477" t="s">
        <v>6655</v>
      </c>
      <c r="C477" t="s">
        <v>48</v>
      </c>
      <c r="D477" t="s">
        <v>6656</v>
      </c>
      <c r="E477" t="s">
        <v>3098</v>
      </c>
      <c r="F477" t="s">
        <v>6657</v>
      </c>
      <c r="G477" t="s">
        <v>30</v>
      </c>
      <c r="H477" t="s">
        <v>6658</v>
      </c>
      <c r="I477" t="s">
        <v>88</v>
      </c>
      <c r="J477" t="s">
        <v>6659</v>
      </c>
      <c r="K477" t="s">
        <v>120</v>
      </c>
      <c r="L477" t="s">
        <v>120</v>
      </c>
      <c r="M477" t="s">
        <v>120</v>
      </c>
      <c r="N477" t="s">
        <v>120</v>
      </c>
      <c r="O477" t="s">
        <v>120</v>
      </c>
      <c r="P477" t="s">
        <v>0</v>
      </c>
    </row>
    <row r="478" spans="1:16" x14ac:dyDescent="0.3">
      <c r="A478" t="s">
        <v>6660</v>
      </c>
      <c r="B478" t="s">
        <v>6661</v>
      </c>
      <c r="C478" t="s">
        <v>6662</v>
      </c>
      <c r="D478" t="s">
        <v>6663</v>
      </c>
      <c r="E478" t="s">
        <v>3098</v>
      </c>
      <c r="F478" t="s">
        <v>1212</v>
      </c>
      <c r="G478" t="s">
        <v>30</v>
      </c>
      <c r="H478" t="s">
        <v>6664</v>
      </c>
      <c r="I478" t="s">
        <v>37</v>
      </c>
      <c r="J478" t="s">
        <v>6665</v>
      </c>
      <c r="K478" t="s">
        <v>126</v>
      </c>
      <c r="L478" t="s">
        <v>2</v>
      </c>
      <c r="M478" t="s">
        <v>2</v>
      </c>
      <c r="N478" t="s">
        <v>2</v>
      </c>
      <c r="O478" t="s">
        <v>2</v>
      </c>
      <c r="P478" t="s">
        <v>0</v>
      </c>
    </row>
    <row r="479" spans="1:16" x14ac:dyDescent="0.3">
      <c r="A479" t="s">
        <v>6666</v>
      </c>
      <c r="B479" t="s">
        <v>6667</v>
      </c>
      <c r="C479" t="s">
        <v>6668</v>
      </c>
      <c r="D479" t="s">
        <v>6669</v>
      </c>
      <c r="E479" t="s">
        <v>3098</v>
      </c>
      <c r="F479" t="s">
        <v>6670</v>
      </c>
      <c r="G479" t="s">
        <v>30</v>
      </c>
      <c r="H479" t="s">
        <v>6671</v>
      </c>
      <c r="I479" t="s">
        <v>35</v>
      </c>
      <c r="J479" t="s">
        <v>6672</v>
      </c>
      <c r="K479" t="s">
        <v>128</v>
      </c>
      <c r="L479" t="s">
        <v>662</v>
      </c>
      <c r="M479" t="s">
        <v>160</v>
      </c>
      <c r="N479" t="s">
        <v>206</v>
      </c>
      <c r="O479" t="s">
        <v>171</v>
      </c>
      <c r="P479" t="s">
        <v>0</v>
      </c>
    </row>
    <row r="480" spans="1:16" x14ac:dyDescent="0.3">
      <c r="A480" t="s">
        <v>6673</v>
      </c>
      <c r="B480" t="s">
        <v>6674</v>
      </c>
      <c r="C480" t="s">
        <v>6675</v>
      </c>
      <c r="D480" t="s">
        <v>6676</v>
      </c>
      <c r="E480" t="s">
        <v>3098</v>
      </c>
      <c r="F480" t="s">
        <v>251</v>
      </c>
      <c r="G480" t="s">
        <v>30</v>
      </c>
      <c r="H480" t="s">
        <v>6677</v>
      </c>
      <c r="I480" t="s">
        <v>62</v>
      </c>
      <c r="J480" t="s">
        <v>6678</v>
      </c>
      <c r="K480" t="s">
        <v>120</v>
      </c>
      <c r="L480" t="s">
        <v>120</v>
      </c>
      <c r="M480" t="s">
        <v>120</v>
      </c>
      <c r="N480" t="s">
        <v>120</v>
      </c>
      <c r="O480" t="s">
        <v>120</v>
      </c>
      <c r="P480" t="s">
        <v>6679</v>
      </c>
    </row>
    <row r="481" spans="1:16" x14ac:dyDescent="0.3">
      <c r="A481" t="s">
        <v>6680</v>
      </c>
      <c r="B481" t="s">
        <v>6681</v>
      </c>
      <c r="C481" t="s">
        <v>6682</v>
      </c>
      <c r="D481" t="s">
        <v>6683</v>
      </c>
      <c r="E481" t="s">
        <v>3098</v>
      </c>
      <c r="F481" t="s">
        <v>6684</v>
      </c>
      <c r="G481" t="s">
        <v>30</v>
      </c>
      <c r="H481" t="s">
        <v>6685</v>
      </c>
      <c r="I481" t="s">
        <v>34</v>
      </c>
      <c r="J481" t="s">
        <v>6686</v>
      </c>
      <c r="K481" t="s">
        <v>120</v>
      </c>
      <c r="L481" t="s">
        <v>120</v>
      </c>
      <c r="M481" t="s">
        <v>120</v>
      </c>
      <c r="N481" t="s">
        <v>120</v>
      </c>
      <c r="O481" t="s">
        <v>120</v>
      </c>
      <c r="P481" t="s">
        <v>6687</v>
      </c>
    </row>
    <row r="482" spans="1:16" x14ac:dyDescent="0.3">
      <c r="A482" t="s">
        <v>6688</v>
      </c>
      <c r="B482" t="s">
        <v>6689</v>
      </c>
      <c r="C482" t="s">
        <v>6690</v>
      </c>
      <c r="D482" t="s">
        <v>6691</v>
      </c>
      <c r="E482" t="s">
        <v>3098</v>
      </c>
      <c r="F482" t="s">
        <v>6684</v>
      </c>
      <c r="G482" t="s">
        <v>43</v>
      </c>
      <c r="H482" t="s">
        <v>6692</v>
      </c>
      <c r="I482" t="s">
        <v>105</v>
      </c>
      <c r="J482" t="s">
        <v>6693</v>
      </c>
      <c r="K482" t="s">
        <v>120</v>
      </c>
      <c r="L482" t="s">
        <v>120</v>
      </c>
      <c r="M482" t="s">
        <v>120</v>
      </c>
      <c r="N482" t="s">
        <v>120</v>
      </c>
      <c r="O482" t="s">
        <v>120</v>
      </c>
      <c r="P482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F4BB2-8A1E-4B12-BF2D-E01768A59BC4}">
  <dimension ref="A1:P97"/>
  <sheetViews>
    <sheetView topLeftCell="M72" workbookViewId="0">
      <selection activeCell="P5" sqref="P5"/>
    </sheetView>
  </sheetViews>
  <sheetFormatPr defaultRowHeight="14.4" x14ac:dyDescent="0.3"/>
  <cols>
    <col min="1" max="1" width="10.77734375" bestFit="1" customWidth="1"/>
    <col min="2" max="2" width="52.77734375" customWidth="1"/>
    <col min="3" max="3" width="16.109375" bestFit="1" customWidth="1"/>
    <col min="4" max="4" width="53.109375" customWidth="1"/>
    <col min="5" max="5" width="46.77734375" bestFit="1" customWidth="1"/>
    <col min="6" max="6" width="10.77734375" bestFit="1" customWidth="1"/>
    <col min="7" max="7" width="18" bestFit="1" customWidth="1"/>
    <col min="8" max="8" width="36.77734375" bestFit="1" customWidth="1"/>
    <col min="9" max="9" width="13.21875" bestFit="1" customWidth="1"/>
    <col min="10" max="10" width="80.88671875" bestFit="1" customWidth="1"/>
    <col min="11" max="15" width="11.7773437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t="s">
        <v>6694</v>
      </c>
      <c r="B2" t="s">
        <v>6695</v>
      </c>
      <c r="C2" t="s">
        <v>6696</v>
      </c>
      <c r="D2" t="s">
        <v>6697</v>
      </c>
      <c r="E2" t="s">
        <v>6698</v>
      </c>
      <c r="F2" t="s">
        <v>6699</v>
      </c>
      <c r="G2" t="s">
        <v>30</v>
      </c>
      <c r="H2" t="s">
        <v>6700</v>
      </c>
      <c r="I2" t="s">
        <v>34</v>
      </c>
      <c r="J2" t="s">
        <v>1138</v>
      </c>
      <c r="K2" t="s">
        <v>126</v>
      </c>
      <c r="L2" t="s">
        <v>6701</v>
      </c>
      <c r="M2" t="s">
        <v>6702</v>
      </c>
      <c r="N2" t="s">
        <v>6703</v>
      </c>
      <c r="O2" t="s">
        <v>260</v>
      </c>
      <c r="P2" t="s">
        <v>6704</v>
      </c>
    </row>
    <row r="3" spans="1:16" x14ac:dyDescent="0.3">
      <c r="A3" t="s">
        <v>6705</v>
      </c>
      <c r="B3" t="s">
        <v>6706</v>
      </c>
      <c r="C3" t="s">
        <v>6707</v>
      </c>
      <c r="D3" t="s">
        <v>6708</v>
      </c>
      <c r="E3" t="s">
        <v>6698</v>
      </c>
      <c r="F3" t="s">
        <v>6709</v>
      </c>
      <c r="G3" t="s">
        <v>30</v>
      </c>
      <c r="H3" t="s">
        <v>6710</v>
      </c>
      <c r="I3" t="s">
        <v>34</v>
      </c>
      <c r="J3" t="s">
        <v>6263</v>
      </c>
      <c r="K3" t="s">
        <v>126</v>
      </c>
      <c r="L3" t="s">
        <v>6711</v>
      </c>
      <c r="M3" t="s">
        <v>678</v>
      </c>
      <c r="N3" t="s">
        <v>6712</v>
      </c>
      <c r="O3" t="s">
        <v>184</v>
      </c>
      <c r="P3" t="s">
        <v>6713</v>
      </c>
    </row>
    <row r="4" spans="1:16" x14ac:dyDescent="0.3">
      <c r="A4" t="s">
        <v>6714</v>
      </c>
      <c r="B4" t="s">
        <v>6715</v>
      </c>
      <c r="C4" t="s">
        <v>6716</v>
      </c>
      <c r="D4" t="s">
        <v>6717</v>
      </c>
      <c r="E4" t="s">
        <v>6698</v>
      </c>
      <c r="F4" t="s">
        <v>773</v>
      </c>
      <c r="G4" t="s">
        <v>30</v>
      </c>
      <c r="H4" t="s">
        <v>6718</v>
      </c>
      <c r="I4" t="s">
        <v>34</v>
      </c>
      <c r="J4" t="s">
        <v>1185</v>
      </c>
      <c r="K4" t="s">
        <v>126</v>
      </c>
      <c r="L4" t="s">
        <v>6719</v>
      </c>
      <c r="M4" t="s">
        <v>2</v>
      </c>
      <c r="N4" t="s">
        <v>6720</v>
      </c>
      <c r="O4" t="s">
        <v>6721</v>
      </c>
      <c r="P4" t="s">
        <v>6722</v>
      </c>
    </row>
    <row r="5" spans="1:16" x14ac:dyDescent="0.3">
      <c r="A5" t="s">
        <v>6723</v>
      </c>
      <c r="B5" t="s">
        <v>6724</v>
      </c>
      <c r="C5" t="s">
        <v>6725</v>
      </c>
      <c r="D5" t="s">
        <v>6726</v>
      </c>
      <c r="E5" t="s">
        <v>6698</v>
      </c>
      <c r="F5" t="s">
        <v>849</v>
      </c>
      <c r="G5" t="s">
        <v>30</v>
      </c>
      <c r="H5" t="s">
        <v>6727</v>
      </c>
      <c r="I5" t="s">
        <v>34</v>
      </c>
      <c r="J5" t="s">
        <v>1185</v>
      </c>
      <c r="K5" t="s">
        <v>126</v>
      </c>
      <c r="L5" t="s">
        <v>6728</v>
      </c>
      <c r="M5" t="s">
        <v>6729</v>
      </c>
      <c r="N5" t="s">
        <v>6730</v>
      </c>
      <c r="O5" t="s">
        <v>6731</v>
      </c>
      <c r="P5" t="s">
        <v>6732</v>
      </c>
    </row>
    <row r="6" spans="1:16" x14ac:dyDescent="0.3">
      <c r="A6" t="s">
        <v>6733</v>
      </c>
      <c r="B6" t="s">
        <v>6734</v>
      </c>
      <c r="C6" t="s">
        <v>6735</v>
      </c>
      <c r="D6" t="s">
        <v>6736</v>
      </c>
      <c r="E6" t="s">
        <v>6698</v>
      </c>
      <c r="F6" t="s">
        <v>799</v>
      </c>
      <c r="G6" t="s">
        <v>30</v>
      </c>
      <c r="H6" t="s">
        <v>6737</v>
      </c>
      <c r="I6" t="s">
        <v>34</v>
      </c>
      <c r="J6" t="s">
        <v>1176</v>
      </c>
      <c r="K6" t="s">
        <v>120</v>
      </c>
      <c r="L6" t="s">
        <v>120</v>
      </c>
      <c r="M6" t="s">
        <v>120</v>
      </c>
      <c r="N6" t="s">
        <v>120</v>
      </c>
      <c r="O6" t="s">
        <v>120</v>
      </c>
      <c r="P6" t="s">
        <v>6738</v>
      </c>
    </row>
    <row r="7" spans="1:16" x14ac:dyDescent="0.3">
      <c r="A7" t="s">
        <v>6739</v>
      </c>
      <c r="B7" t="s">
        <v>6740</v>
      </c>
      <c r="C7" t="s">
        <v>6741</v>
      </c>
      <c r="D7" t="s">
        <v>6742</v>
      </c>
      <c r="E7" t="s">
        <v>6698</v>
      </c>
      <c r="F7" t="s">
        <v>433</v>
      </c>
      <c r="G7" t="s">
        <v>30</v>
      </c>
      <c r="H7" t="s">
        <v>6743</v>
      </c>
      <c r="I7" t="s">
        <v>34</v>
      </c>
      <c r="J7" t="s">
        <v>3218</v>
      </c>
      <c r="K7" t="s">
        <v>126</v>
      </c>
      <c r="L7" t="s">
        <v>6744</v>
      </c>
      <c r="M7" t="s">
        <v>634</v>
      </c>
      <c r="N7" t="s">
        <v>6745</v>
      </c>
      <c r="O7" t="s">
        <v>6746</v>
      </c>
      <c r="P7" t="s">
        <v>6747</v>
      </c>
    </row>
    <row r="8" spans="1:16" x14ac:dyDescent="0.3">
      <c r="A8" t="s">
        <v>6748</v>
      </c>
      <c r="B8" t="s">
        <v>6749</v>
      </c>
      <c r="C8" t="s">
        <v>6750</v>
      </c>
      <c r="D8" t="s">
        <v>6751</v>
      </c>
      <c r="E8" t="s">
        <v>6698</v>
      </c>
      <c r="F8" t="s">
        <v>6752</v>
      </c>
      <c r="G8" t="s">
        <v>30</v>
      </c>
      <c r="H8" t="s">
        <v>6753</v>
      </c>
      <c r="I8" t="s">
        <v>102</v>
      </c>
      <c r="J8" t="s">
        <v>6754</v>
      </c>
      <c r="K8" t="s">
        <v>126</v>
      </c>
      <c r="L8" t="s">
        <v>814</v>
      </c>
      <c r="M8" t="s">
        <v>6755</v>
      </c>
      <c r="N8" t="s">
        <v>6756</v>
      </c>
      <c r="O8" t="s">
        <v>262</v>
      </c>
      <c r="P8" t="s">
        <v>6757</v>
      </c>
    </row>
    <row r="9" spans="1:16" x14ac:dyDescent="0.3">
      <c r="A9" t="s">
        <v>6758</v>
      </c>
      <c r="B9" t="s">
        <v>6759</v>
      </c>
      <c r="C9" t="s">
        <v>6760</v>
      </c>
      <c r="D9" t="s">
        <v>6761</v>
      </c>
      <c r="E9" t="s">
        <v>6698</v>
      </c>
      <c r="F9" t="s">
        <v>6762</v>
      </c>
      <c r="G9" t="s">
        <v>30</v>
      </c>
      <c r="H9" t="s">
        <v>6763</v>
      </c>
      <c r="I9" t="s">
        <v>34</v>
      </c>
      <c r="J9" t="s">
        <v>5011</v>
      </c>
      <c r="K9" t="s">
        <v>120</v>
      </c>
      <c r="L9" t="s">
        <v>120</v>
      </c>
      <c r="M9" t="s">
        <v>120</v>
      </c>
      <c r="N9" t="s">
        <v>120</v>
      </c>
      <c r="O9" t="s">
        <v>120</v>
      </c>
      <c r="P9" t="s">
        <v>6764</v>
      </c>
    </row>
    <row r="10" spans="1:16" x14ac:dyDescent="0.3">
      <c r="A10" t="s">
        <v>6765</v>
      </c>
      <c r="B10" t="s">
        <v>6766</v>
      </c>
      <c r="C10" t="s">
        <v>6767</v>
      </c>
      <c r="D10" t="s">
        <v>6768</v>
      </c>
      <c r="E10" t="s">
        <v>6698</v>
      </c>
      <c r="F10" t="s">
        <v>6769</v>
      </c>
      <c r="G10" t="s">
        <v>30</v>
      </c>
      <c r="H10" t="s">
        <v>6770</v>
      </c>
      <c r="I10" t="s">
        <v>37</v>
      </c>
      <c r="J10" t="s">
        <v>6771</v>
      </c>
      <c r="K10" t="s">
        <v>128</v>
      </c>
      <c r="L10" t="s">
        <v>6772</v>
      </c>
      <c r="M10" t="s">
        <v>6773</v>
      </c>
      <c r="N10" t="s">
        <v>6774</v>
      </c>
      <c r="O10" t="s">
        <v>6775</v>
      </c>
      <c r="P10" t="s">
        <v>6776</v>
      </c>
    </row>
    <row r="11" spans="1:16" x14ac:dyDescent="0.3">
      <c r="A11" t="s">
        <v>6777</v>
      </c>
      <c r="B11" t="s">
        <v>6778</v>
      </c>
      <c r="C11" t="s">
        <v>6779</v>
      </c>
      <c r="D11" t="s">
        <v>6780</v>
      </c>
      <c r="E11" t="s">
        <v>6698</v>
      </c>
      <c r="F11" t="s">
        <v>6781</v>
      </c>
      <c r="G11" t="s">
        <v>30</v>
      </c>
      <c r="H11" t="s">
        <v>6782</v>
      </c>
      <c r="I11" t="s">
        <v>34</v>
      </c>
      <c r="J11" t="s">
        <v>6783</v>
      </c>
      <c r="K11" t="s">
        <v>120</v>
      </c>
      <c r="L11" t="s">
        <v>120</v>
      </c>
      <c r="M11" t="s">
        <v>120</v>
      </c>
      <c r="N11" t="s">
        <v>120</v>
      </c>
      <c r="O11" t="s">
        <v>120</v>
      </c>
      <c r="P11" t="s">
        <v>0</v>
      </c>
    </row>
    <row r="12" spans="1:16" x14ac:dyDescent="0.3">
      <c r="A12" t="s">
        <v>6784</v>
      </c>
      <c r="B12" t="s">
        <v>6785</v>
      </c>
      <c r="C12" t="s">
        <v>6786</v>
      </c>
      <c r="D12" t="s">
        <v>6787</v>
      </c>
      <c r="E12" t="s">
        <v>6698</v>
      </c>
      <c r="F12" t="s">
        <v>407</v>
      </c>
      <c r="G12" t="s">
        <v>30</v>
      </c>
      <c r="H12" t="s">
        <v>6788</v>
      </c>
      <c r="I12" t="s">
        <v>77</v>
      </c>
      <c r="J12" t="s">
        <v>6789</v>
      </c>
      <c r="K12" t="s">
        <v>128</v>
      </c>
      <c r="L12" t="s">
        <v>868</v>
      </c>
      <c r="M12" t="s">
        <v>317</v>
      </c>
      <c r="N12" t="s">
        <v>1265</v>
      </c>
      <c r="O12" t="s">
        <v>2</v>
      </c>
      <c r="P12" t="s">
        <v>6790</v>
      </c>
    </row>
    <row r="13" spans="1:16" x14ac:dyDescent="0.3">
      <c r="A13" t="s">
        <v>6791</v>
      </c>
      <c r="B13" t="s">
        <v>6792</v>
      </c>
      <c r="C13" t="s">
        <v>6793</v>
      </c>
      <c r="D13" t="s">
        <v>6794</v>
      </c>
      <c r="E13" t="s">
        <v>6698</v>
      </c>
      <c r="F13" t="s">
        <v>500</v>
      </c>
      <c r="G13" t="s">
        <v>30</v>
      </c>
      <c r="H13" t="s">
        <v>6795</v>
      </c>
      <c r="I13" t="s">
        <v>69</v>
      </c>
      <c r="J13" t="s">
        <v>6796</v>
      </c>
      <c r="K13" t="s">
        <v>126</v>
      </c>
      <c r="L13" t="s">
        <v>199</v>
      </c>
      <c r="M13" t="s">
        <v>182</v>
      </c>
      <c r="N13" t="s">
        <v>2</v>
      </c>
      <c r="O13" t="s">
        <v>2</v>
      </c>
      <c r="P13" t="s">
        <v>6797</v>
      </c>
    </row>
    <row r="14" spans="1:16" x14ac:dyDescent="0.3">
      <c r="A14" t="s">
        <v>6798</v>
      </c>
      <c r="B14" t="s">
        <v>6799</v>
      </c>
      <c r="C14" t="s">
        <v>6800</v>
      </c>
      <c r="D14" t="s">
        <v>6801</v>
      </c>
      <c r="E14" t="s">
        <v>6698</v>
      </c>
      <c r="F14" t="s">
        <v>6802</v>
      </c>
      <c r="G14" t="s">
        <v>30</v>
      </c>
      <c r="H14" t="s">
        <v>6803</v>
      </c>
      <c r="I14" t="s">
        <v>69</v>
      </c>
      <c r="J14" t="s">
        <v>6804</v>
      </c>
      <c r="K14" t="s">
        <v>120</v>
      </c>
      <c r="L14" t="s">
        <v>120</v>
      </c>
      <c r="M14" t="s">
        <v>120</v>
      </c>
      <c r="N14" t="s">
        <v>120</v>
      </c>
      <c r="O14" t="s">
        <v>120</v>
      </c>
      <c r="P14" t="s">
        <v>0</v>
      </c>
    </row>
    <row r="15" spans="1:16" x14ac:dyDescent="0.3">
      <c r="A15" t="s">
        <v>6805</v>
      </c>
      <c r="B15" t="s">
        <v>6806</v>
      </c>
      <c r="C15" t="s">
        <v>6807</v>
      </c>
      <c r="D15" t="s">
        <v>6808</v>
      </c>
      <c r="E15" t="s">
        <v>6698</v>
      </c>
      <c r="F15" t="s">
        <v>546</v>
      </c>
      <c r="G15" t="s">
        <v>30</v>
      </c>
      <c r="H15" t="s">
        <v>6809</v>
      </c>
      <c r="I15" t="s">
        <v>92</v>
      </c>
      <c r="J15" t="s">
        <v>6810</v>
      </c>
      <c r="K15" t="s">
        <v>120</v>
      </c>
      <c r="L15" t="s">
        <v>120</v>
      </c>
      <c r="M15" t="s">
        <v>120</v>
      </c>
      <c r="N15" t="s">
        <v>120</v>
      </c>
      <c r="O15" t="s">
        <v>120</v>
      </c>
      <c r="P15" t="s">
        <v>6811</v>
      </c>
    </row>
    <row r="16" spans="1:16" x14ac:dyDescent="0.3">
      <c r="A16" t="s">
        <v>6812</v>
      </c>
      <c r="B16" t="s">
        <v>6813</v>
      </c>
      <c r="C16" t="s">
        <v>6814</v>
      </c>
      <c r="D16" t="s">
        <v>6815</v>
      </c>
      <c r="E16" t="s">
        <v>6698</v>
      </c>
      <c r="F16" t="s">
        <v>6816</v>
      </c>
      <c r="G16" t="s">
        <v>30</v>
      </c>
      <c r="H16" t="s">
        <v>6817</v>
      </c>
      <c r="I16" t="s">
        <v>34</v>
      </c>
      <c r="J16" t="s">
        <v>3571</v>
      </c>
      <c r="K16" t="s">
        <v>120</v>
      </c>
      <c r="L16" t="s">
        <v>120</v>
      </c>
      <c r="M16" t="s">
        <v>120</v>
      </c>
      <c r="N16" t="s">
        <v>120</v>
      </c>
      <c r="O16" t="s">
        <v>120</v>
      </c>
      <c r="P16" t="s">
        <v>0</v>
      </c>
    </row>
    <row r="17" spans="1:16" x14ac:dyDescent="0.3">
      <c r="A17" t="s">
        <v>6818</v>
      </c>
      <c r="B17" t="s">
        <v>6819</v>
      </c>
      <c r="C17" t="s">
        <v>6820</v>
      </c>
      <c r="D17" t="s">
        <v>6821</v>
      </c>
      <c r="E17" t="s">
        <v>6698</v>
      </c>
      <c r="F17" t="s">
        <v>584</v>
      </c>
      <c r="G17" t="s">
        <v>30</v>
      </c>
      <c r="H17" t="s">
        <v>6822</v>
      </c>
      <c r="I17" t="s">
        <v>34</v>
      </c>
      <c r="J17" t="s">
        <v>6823</v>
      </c>
      <c r="K17" t="s">
        <v>128</v>
      </c>
      <c r="L17" t="s">
        <v>6824</v>
      </c>
      <c r="M17" t="s">
        <v>6825</v>
      </c>
      <c r="N17" t="s">
        <v>6826</v>
      </c>
      <c r="O17" t="s">
        <v>2</v>
      </c>
      <c r="P17" t="s">
        <v>0</v>
      </c>
    </row>
    <row r="18" spans="1:16" x14ac:dyDescent="0.3">
      <c r="A18" t="s">
        <v>6827</v>
      </c>
      <c r="B18" t="s">
        <v>6828</v>
      </c>
      <c r="C18" t="s">
        <v>6829</v>
      </c>
      <c r="D18" t="s">
        <v>6830</v>
      </c>
      <c r="E18" t="s">
        <v>6698</v>
      </c>
      <c r="F18" t="s">
        <v>249</v>
      </c>
      <c r="G18" t="s">
        <v>30</v>
      </c>
      <c r="H18" t="s">
        <v>6831</v>
      </c>
      <c r="I18" t="s">
        <v>34</v>
      </c>
      <c r="J18" t="s">
        <v>6832</v>
      </c>
      <c r="K18" t="s">
        <v>120</v>
      </c>
      <c r="L18" t="s">
        <v>120</v>
      </c>
      <c r="M18" t="s">
        <v>120</v>
      </c>
      <c r="N18" t="s">
        <v>120</v>
      </c>
      <c r="O18" t="s">
        <v>120</v>
      </c>
      <c r="P18" t="s">
        <v>0</v>
      </c>
    </row>
    <row r="19" spans="1:16" x14ac:dyDescent="0.3">
      <c r="A19" t="s">
        <v>6833</v>
      </c>
      <c r="B19" t="s">
        <v>6834</v>
      </c>
      <c r="C19" t="s">
        <v>6835</v>
      </c>
      <c r="D19" t="s">
        <v>6836</v>
      </c>
      <c r="E19" t="s">
        <v>6698</v>
      </c>
      <c r="F19" t="s">
        <v>6837</v>
      </c>
      <c r="G19" t="s">
        <v>30</v>
      </c>
      <c r="H19" t="s">
        <v>6838</v>
      </c>
      <c r="I19" t="s">
        <v>34</v>
      </c>
      <c r="J19" t="s">
        <v>6839</v>
      </c>
      <c r="K19" t="s">
        <v>128</v>
      </c>
      <c r="L19" t="s">
        <v>6840</v>
      </c>
      <c r="M19" t="s">
        <v>6841</v>
      </c>
      <c r="N19" t="s">
        <v>6842</v>
      </c>
      <c r="O19" t="s">
        <v>2</v>
      </c>
      <c r="P19" t="s">
        <v>0</v>
      </c>
    </row>
    <row r="20" spans="1:16" x14ac:dyDescent="0.3">
      <c r="A20" t="s">
        <v>6843</v>
      </c>
      <c r="B20" t="s">
        <v>6844</v>
      </c>
      <c r="C20" t="s">
        <v>6845</v>
      </c>
      <c r="D20" t="s">
        <v>6846</v>
      </c>
      <c r="E20" t="s">
        <v>6698</v>
      </c>
      <c r="F20" t="s">
        <v>6847</v>
      </c>
      <c r="G20" t="s">
        <v>30</v>
      </c>
      <c r="H20" t="s">
        <v>6848</v>
      </c>
      <c r="I20" t="s">
        <v>34</v>
      </c>
      <c r="J20" t="s">
        <v>6849</v>
      </c>
      <c r="K20" t="s">
        <v>128</v>
      </c>
      <c r="L20" t="s">
        <v>208</v>
      </c>
      <c r="M20" t="s">
        <v>2</v>
      </c>
      <c r="N20" t="s">
        <v>6850</v>
      </c>
      <c r="O20" t="s">
        <v>2</v>
      </c>
      <c r="P20" t="s">
        <v>6851</v>
      </c>
    </row>
    <row r="21" spans="1:16" x14ac:dyDescent="0.3">
      <c r="A21" t="s">
        <v>6852</v>
      </c>
      <c r="B21" t="s">
        <v>6853</v>
      </c>
      <c r="C21" t="s">
        <v>6854</v>
      </c>
      <c r="D21" t="s">
        <v>6855</v>
      </c>
      <c r="E21" t="s">
        <v>6698</v>
      </c>
      <c r="F21" t="s">
        <v>1241</v>
      </c>
      <c r="G21" t="s">
        <v>30</v>
      </c>
      <c r="H21" t="s">
        <v>6856</v>
      </c>
      <c r="I21" t="s">
        <v>34</v>
      </c>
      <c r="J21" t="s">
        <v>6857</v>
      </c>
      <c r="K21" t="s">
        <v>120</v>
      </c>
      <c r="L21" t="s">
        <v>120</v>
      </c>
      <c r="M21" t="s">
        <v>120</v>
      </c>
      <c r="N21" t="s">
        <v>120</v>
      </c>
      <c r="O21" t="s">
        <v>120</v>
      </c>
      <c r="P21" t="s">
        <v>0</v>
      </c>
    </row>
    <row r="22" spans="1:16" x14ac:dyDescent="0.3">
      <c r="A22" t="s">
        <v>6858</v>
      </c>
      <c r="B22" t="s">
        <v>6859</v>
      </c>
      <c r="C22" t="s">
        <v>6860</v>
      </c>
      <c r="D22" t="s">
        <v>6861</v>
      </c>
      <c r="E22" t="s">
        <v>6698</v>
      </c>
      <c r="F22" t="s">
        <v>602</v>
      </c>
      <c r="G22" t="s">
        <v>30</v>
      </c>
      <c r="H22" t="s">
        <v>6862</v>
      </c>
      <c r="I22" t="s">
        <v>39</v>
      </c>
      <c r="J22" t="s">
        <v>6863</v>
      </c>
      <c r="K22" t="s">
        <v>120</v>
      </c>
      <c r="L22" t="s">
        <v>120</v>
      </c>
      <c r="M22" t="s">
        <v>120</v>
      </c>
      <c r="N22" t="s">
        <v>120</v>
      </c>
      <c r="O22" t="s">
        <v>120</v>
      </c>
      <c r="P22" t="s">
        <v>0</v>
      </c>
    </row>
    <row r="23" spans="1:16" x14ac:dyDescent="0.3">
      <c r="A23" t="s">
        <v>6864</v>
      </c>
      <c r="B23" t="s">
        <v>6865</v>
      </c>
      <c r="C23" t="s">
        <v>6866</v>
      </c>
      <c r="D23" t="s">
        <v>6867</v>
      </c>
      <c r="E23" t="s">
        <v>6698</v>
      </c>
      <c r="F23" t="s">
        <v>6868</v>
      </c>
      <c r="G23" t="s">
        <v>43</v>
      </c>
      <c r="H23" t="s">
        <v>6869</v>
      </c>
      <c r="I23" t="s">
        <v>34</v>
      </c>
      <c r="J23" t="s">
        <v>6870</v>
      </c>
      <c r="K23" t="s">
        <v>120</v>
      </c>
      <c r="L23" t="s">
        <v>120</v>
      </c>
      <c r="M23" t="s">
        <v>120</v>
      </c>
      <c r="N23" t="s">
        <v>120</v>
      </c>
      <c r="O23" t="s">
        <v>120</v>
      </c>
      <c r="P23" t="s">
        <v>0</v>
      </c>
    </row>
    <row r="24" spans="1:16" x14ac:dyDescent="0.3">
      <c r="A24" t="s">
        <v>6871</v>
      </c>
      <c r="B24" t="s">
        <v>6872</v>
      </c>
      <c r="C24" t="s">
        <v>100</v>
      </c>
      <c r="D24" t="s">
        <v>6873</v>
      </c>
      <c r="E24" t="s">
        <v>6698</v>
      </c>
      <c r="F24" t="s">
        <v>362</v>
      </c>
      <c r="G24" t="s">
        <v>30</v>
      </c>
      <c r="H24" t="s">
        <v>6874</v>
      </c>
      <c r="I24" t="s">
        <v>72</v>
      </c>
      <c r="J24" t="s">
        <v>6875</v>
      </c>
      <c r="K24" t="s">
        <v>120</v>
      </c>
      <c r="L24" t="s">
        <v>120</v>
      </c>
      <c r="M24" t="s">
        <v>120</v>
      </c>
      <c r="N24" t="s">
        <v>120</v>
      </c>
      <c r="O24" t="s">
        <v>120</v>
      </c>
      <c r="P24" t="s">
        <v>0</v>
      </c>
    </row>
    <row r="25" spans="1:16" x14ac:dyDescent="0.3">
      <c r="A25" t="s">
        <v>6876</v>
      </c>
      <c r="B25" t="s">
        <v>6877</v>
      </c>
      <c r="C25" t="s">
        <v>6878</v>
      </c>
      <c r="D25" t="s">
        <v>3905</v>
      </c>
      <c r="E25" t="s">
        <v>6698</v>
      </c>
      <c r="F25" t="s">
        <v>423</v>
      </c>
      <c r="G25" t="s">
        <v>30</v>
      </c>
      <c r="H25" t="s">
        <v>6879</v>
      </c>
      <c r="I25" t="s">
        <v>6880</v>
      </c>
      <c r="J25" t="s">
        <v>6881</v>
      </c>
      <c r="K25" t="s">
        <v>126</v>
      </c>
      <c r="L25" t="s">
        <v>6882</v>
      </c>
      <c r="M25" t="s">
        <v>2</v>
      </c>
      <c r="N25" t="s">
        <v>6883</v>
      </c>
      <c r="O25" t="s">
        <v>6884</v>
      </c>
      <c r="P25" t="s">
        <v>6885</v>
      </c>
    </row>
    <row r="26" spans="1:16" x14ac:dyDescent="0.3">
      <c r="A26" t="s">
        <v>6886</v>
      </c>
      <c r="B26" t="s">
        <v>6887</v>
      </c>
      <c r="C26" t="s">
        <v>6888</v>
      </c>
      <c r="D26" t="s">
        <v>6889</v>
      </c>
      <c r="E26" t="s">
        <v>6698</v>
      </c>
      <c r="F26" t="s">
        <v>679</v>
      </c>
      <c r="G26" t="s">
        <v>30</v>
      </c>
      <c r="H26" t="s">
        <v>6890</v>
      </c>
      <c r="I26" t="s">
        <v>6891</v>
      </c>
      <c r="J26" t="s">
        <v>6892</v>
      </c>
      <c r="K26" t="s">
        <v>128</v>
      </c>
      <c r="L26" t="s">
        <v>6893</v>
      </c>
      <c r="M26" t="s">
        <v>325</v>
      </c>
      <c r="N26" t="s">
        <v>6894</v>
      </c>
      <c r="O26" t="s">
        <v>6895</v>
      </c>
      <c r="P26" t="s">
        <v>6896</v>
      </c>
    </row>
    <row r="27" spans="1:16" x14ac:dyDescent="0.3">
      <c r="A27" t="s">
        <v>6897</v>
      </c>
      <c r="B27" t="s">
        <v>6898</v>
      </c>
      <c r="C27" t="s">
        <v>6899</v>
      </c>
      <c r="D27" t="s">
        <v>6900</v>
      </c>
      <c r="E27" t="s">
        <v>6698</v>
      </c>
      <c r="F27" t="s">
        <v>491</v>
      </c>
      <c r="G27" t="s">
        <v>33</v>
      </c>
      <c r="H27" t="s">
        <v>6901</v>
      </c>
      <c r="I27" t="s">
        <v>34</v>
      </c>
      <c r="J27" t="s">
        <v>1136</v>
      </c>
      <c r="K27" t="s">
        <v>120</v>
      </c>
      <c r="L27" t="s">
        <v>120</v>
      </c>
      <c r="M27" t="s">
        <v>120</v>
      </c>
      <c r="N27" t="s">
        <v>120</v>
      </c>
      <c r="O27" t="s">
        <v>120</v>
      </c>
      <c r="P27" t="s">
        <v>0</v>
      </c>
    </row>
    <row r="28" spans="1:16" x14ac:dyDescent="0.3">
      <c r="A28" t="s">
        <v>6902</v>
      </c>
      <c r="B28" t="s">
        <v>6903</v>
      </c>
      <c r="C28" t="s">
        <v>6904</v>
      </c>
      <c r="D28" t="s">
        <v>6905</v>
      </c>
      <c r="E28" t="s">
        <v>6698</v>
      </c>
      <c r="F28" t="s">
        <v>1147</v>
      </c>
      <c r="G28" t="s">
        <v>30</v>
      </c>
      <c r="H28" t="s">
        <v>6906</v>
      </c>
      <c r="I28" t="s">
        <v>34</v>
      </c>
      <c r="J28" t="s">
        <v>1121</v>
      </c>
      <c r="K28" t="s">
        <v>128</v>
      </c>
      <c r="L28" t="s">
        <v>6907</v>
      </c>
      <c r="M28" t="s">
        <v>6908</v>
      </c>
      <c r="N28" t="s">
        <v>6909</v>
      </c>
      <c r="O28" t="s">
        <v>2</v>
      </c>
      <c r="P28" t="s">
        <v>0</v>
      </c>
    </row>
    <row r="29" spans="1:16" x14ac:dyDescent="0.3">
      <c r="A29" t="s">
        <v>6910</v>
      </c>
      <c r="B29" t="s">
        <v>6911</v>
      </c>
      <c r="C29" t="s">
        <v>6912</v>
      </c>
      <c r="D29" t="s">
        <v>4909</v>
      </c>
      <c r="E29" t="s">
        <v>6698</v>
      </c>
      <c r="F29" t="s">
        <v>1261</v>
      </c>
      <c r="G29" t="s">
        <v>30</v>
      </c>
      <c r="H29" t="s">
        <v>6913</v>
      </c>
      <c r="I29" t="s">
        <v>34</v>
      </c>
      <c r="J29" t="s">
        <v>3400</v>
      </c>
      <c r="K29" t="s">
        <v>126</v>
      </c>
      <c r="L29" t="s">
        <v>6914</v>
      </c>
      <c r="M29" t="s">
        <v>6915</v>
      </c>
      <c r="N29" t="s">
        <v>6916</v>
      </c>
      <c r="O29" t="s">
        <v>664</v>
      </c>
      <c r="P29" t="s">
        <v>6917</v>
      </c>
    </row>
    <row r="30" spans="1:16" x14ac:dyDescent="0.3">
      <c r="A30" t="s">
        <v>6918</v>
      </c>
      <c r="B30" t="s">
        <v>6919</v>
      </c>
      <c r="C30" t="s">
        <v>6920</v>
      </c>
      <c r="D30" t="s">
        <v>6921</v>
      </c>
      <c r="E30" t="s">
        <v>6698</v>
      </c>
      <c r="F30" t="s">
        <v>513</v>
      </c>
      <c r="G30" t="s">
        <v>30</v>
      </c>
      <c r="H30" t="s">
        <v>6922</v>
      </c>
      <c r="I30" t="s">
        <v>34</v>
      </c>
      <c r="J30" t="s">
        <v>6923</v>
      </c>
      <c r="K30" t="s">
        <v>128</v>
      </c>
      <c r="L30" t="s">
        <v>6924</v>
      </c>
      <c r="M30" t="s">
        <v>6925</v>
      </c>
      <c r="N30" t="s">
        <v>6926</v>
      </c>
      <c r="O30" t="s">
        <v>6927</v>
      </c>
      <c r="P30" t="s">
        <v>0</v>
      </c>
    </row>
    <row r="31" spans="1:16" x14ac:dyDescent="0.3">
      <c r="A31" t="s">
        <v>6928</v>
      </c>
      <c r="B31" t="s">
        <v>6929</v>
      </c>
      <c r="C31" t="s">
        <v>6930</v>
      </c>
      <c r="D31" t="s">
        <v>6931</v>
      </c>
      <c r="E31" t="s">
        <v>6698</v>
      </c>
      <c r="F31" t="s">
        <v>434</v>
      </c>
      <c r="G31" t="s">
        <v>30</v>
      </c>
      <c r="H31" t="s">
        <v>6932</v>
      </c>
      <c r="I31" t="s">
        <v>34</v>
      </c>
      <c r="J31" t="s">
        <v>6933</v>
      </c>
      <c r="K31" t="s">
        <v>120</v>
      </c>
      <c r="L31" t="s">
        <v>120</v>
      </c>
      <c r="M31" t="s">
        <v>120</v>
      </c>
      <c r="N31" t="s">
        <v>120</v>
      </c>
      <c r="O31" t="s">
        <v>120</v>
      </c>
      <c r="P31" t="s">
        <v>0</v>
      </c>
    </row>
    <row r="32" spans="1:16" x14ac:dyDescent="0.3">
      <c r="A32" t="s">
        <v>6934</v>
      </c>
      <c r="B32" t="s">
        <v>6935</v>
      </c>
      <c r="C32" t="s">
        <v>6936</v>
      </c>
      <c r="D32" t="s">
        <v>6937</v>
      </c>
      <c r="E32" t="s">
        <v>6698</v>
      </c>
      <c r="F32" t="s">
        <v>473</v>
      </c>
      <c r="G32" t="s">
        <v>30</v>
      </c>
      <c r="H32" t="s">
        <v>6938</v>
      </c>
      <c r="I32" t="s">
        <v>34</v>
      </c>
      <c r="J32" t="s">
        <v>3139</v>
      </c>
      <c r="K32" t="s">
        <v>126</v>
      </c>
      <c r="L32" t="s">
        <v>6939</v>
      </c>
      <c r="M32" t="s">
        <v>2</v>
      </c>
      <c r="N32" t="s">
        <v>6940</v>
      </c>
      <c r="O32" t="s">
        <v>167</v>
      </c>
      <c r="P32" t="s">
        <v>6941</v>
      </c>
    </row>
    <row r="33" spans="1:16" x14ac:dyDescent="0.3">
      <c r="A33" t="s">
        <v>6942</v>
      </c>
      <c r="B33" t="s">
        <v>1119</v>
      </c>
      <c r="C33" t="s">
        <v>6943</v>
      </c>
      <c r="D33" t="s">
        <v>6944</v>
      </c>
      <c r="E33" t="s">
        <v>6698</v>
      </c>
      <c r="F33" t="s">
        <v>6945</v>
      </c>
      <c r="G33" t="s">
        <v>43</v>
      </c>
      <c r="H33" t="s">
        <v>6946</v>
      </c>
      <c r="I33" t="s">
        <v>39</v>
      </c>
      <c r="J33" t="s">
        <v>6947</v>
      </c>
      <c r="K33" t="s">
        <v>120</v>
      </c>
      <c r="L33" t="s">
        <v>120</v>
      </c>
      <c r="M33" t="s">
        <v>120</v>
      </c>
      <c r="N33" t="s">
        <v>120</v>
      </c>
      <c r="O33" t="s">
        <v>120</v>
      </c>
      <c r="P33" t="s">
        <v>6948</v>
      </c>
    </row>
    <row r="34" spans="1:16" x14ac:dyDescent="0.3">
      <c r="A34" t="s">
        <v>6949</v>
      </c>
      <c r="B34" t="s">
        <v>6950</v>
      </c>
      <c r="C34" t="s">
        <v>6951</v>
      </c>
      <c r="D34" t="s">
        <v>6952</v>
      </c>
      <c r="E34" t="s">
        <v>6698</v>
      </c>
      <c r="F34" t="s">
        <v>838</v>
      </c>
      <c r="G34" t="s">
        <v>30</v>
      </c>
      <c r="H34" t="s">
        <v>6953</v>
      </c>
      <c r="I34" t="s">
        <v>34</v>
      </c>
      <c r="J34" t="s">
        <v>6954</v>
      </c>
      <c r="K34" t="s">
        <v>128</v>
      </c>
      <c r="L34" t="s">
        <v>6955</v>
      </c>
      <c r="M34" t="s">
        <v>6956</v>
      </c>
      <c r="N34" t="s">
        <v>6957</v>
      </c>
      <c r="O34" t="s">
        <v>6958</v>
      </c>
      <c r="P34" t="s">
        <v>6959</v>
      </c>
    </row>
    <row r="35" spans="1:16" x14ac:dyDescent="0.3">
      <c r="A35" t="s">
        <v>6960</v>
      </c>
      <c r="B35" t="s">
        <v>6961</v>
      </c>
      <c r="C35" t="s">
        <v>48</v>
      </c>
      <c r="D35" t="s">
        <v>6962</v>
      </c>
      <c r="E35" t="s">
        <v>6698</v>
      </c>
      <c r="F35" t="s">
        <v>301</v>
      </c>
      <c r="G35" t="s">
        <v>30</v>
      </c>
      <c r="H35" t="s">
        <v>6963</v>
      </c>
      <c r="I35" t="s">
        <v>34</v>
      </c>
      <c r="J35" t="s">
        <v>6964</v>
      </c>
      <c r="K35" t="s">
        <v>120</v>
      </c>
      <c r="L35" t="s">
        <v>120</v>
      </c>
      <c r="M35" t="s">
        <v>120</v>
      </c>
      <c r="N35" t="s">
        <v>120</v>
      </c>
      <c r="O35" t="s">
        <v>120</v>
      </c>
      <c r="P35" t="s">
        <v>0</v>
      </c>
    </row>
    <row r="36" spans="1:16" x14ac:dyDescent="0.3">
      <c r="A36" t="s">
        <v>6965</v>
      </c>
      <c r="B36" t="s">
        <v>6966</v>
      </c>
      <c r="C36" t="s">
        <v>6967</v>
      </c>
      <c r="D36" t="s">
        <v>6968</v>
      </c>
      <c r="E36" t="s">
        <v>6698</v>
      </c>
      <c r="F36" t="s">
        <v>843</v>
      </c>
      <c r="G36" t="s">
        <v>30</v>
      </c>
      <c r="H36" t="s">
        <v>6969</v>
      </c>
      <c r="I36" t="s">
        <v>34</v>
      </c>
      <c r="J36" t="s">
        <v>6970</v>
      </c>
      <c r="K36" t="s">
        <v>120</v>
      </c>
      <c r="L36" t="s">
        <v>120</v>
      </c>
      <c r="M36" t="s">
        <v>120</v>
      </c>
      <c r="N36" t="s">
        <v>120</v>
      </c>
      <c r="O36" t="s">
        <v>120</v>
      </c>
      <c r="P36" t="s">
        <v>0</v>
      </c>
    </row>
    <row r="37" spans="1:16" x14ac:dyDescent="0.3">
      <c r="A37" t="s">
        <v>6971</v>
      </c>
      <c r="B37" t="s">
        <v>6972</v>
      </c>
      <c r="C37" t="s">
        <v>6973</v>
      </c>
      <c r="D37" t="s">
        <v>6974</v>
      </c>
      <c r="E37" t="s">
        <v>6698</v>
      </c>
      <c r="F37" t="s">
        <v>455</v>
      </c>
      <c r="G37" t="s">
        <v>30</v>
      </c>
      <c r="H37" t="s">
        <v>6975</v>
      </c>
      <c r="I37" t="s">
        <v>34</v>
      </c>
      <c r="J37" t="s">
        <v>3666</v>
      </c>
      <c r="K37" t="s">
        <v>128</v>
      </c>
      <c r="L37" t="s">
        <v>6976</v>
      </c>
      <c r="M37" t="s">
        <v>6977</v>
      </c>
      <c r="N37" t="s">
        <v>6978</v>
      </c>
      <c r="O37" t="s">
        <v>6979</v>
      </c>
      <c r="P37" t="s">
        <v>0</v>
      </c>
    </row>
    <row r="38" spans="1:16" x14ac:dyDescent="0.3">
      <c r="A38" t="s">
        <v>6980</v>
      </c>
      <c r="B38" t="s">
        <v>6981</v>
      </c>
      <c r="C38" t="s">
        <v>6982</v>
      </c>
      <c r="D38" t="s">
        <v>6983</v>
      </c>
      <c r="E38" t="s">
        <v>6698</v>
      </c>
      <c r="F38" t="s">
        <v>6984</v>
      </c>
      <c r="G38" t="s">
        <v>30</v>
      </c>
      <c r="H38" t="s">
        <v>6985</v>
      </c>
      <c r="I38" t="s">
        <v>34</v>
      </c>
      <c r="J38" t="s">
        <v>1165</v>
      </c>
      <c r="K38" t="s">
        <v>120</v>
      </c>
      <c r="L38" t="s">
        <v>120</v>
      </c>
      <c r="M38" t="s">
        <v>120</v>
      </c>
      <c r="N38" t="s">
        <v>120</v>
      </c>
      <c r="O38" t="s">
        <v>120</v>
      </c>
      <c r="P38" t="s">
        <v>6986</v>
      </c>
    </row>
    <row r="39" spans="1:16" x14ac:dyDescent="0.3">
      <c r="A39" t="s">
        <v>6987</v>
      </c>
      <c r="B39" t="s">
        <v>6988</v>
      </c>
      <c r="C39" t="s">
        <v>6989</v>
      </c>
      <c r="D39" t="s">
        <v>6990</v>
      </c>
      <c r="E39" t="s">
        <v>6698</v>
      </c>
      <c r="F39" t="s">
        <v>241</v>
      </c>
      <c r="G39" t="s">
        <v>30</v>
      </c>
      <c r="H39" t="s">
        <v>6991</v>
      </c>
      <c r="I39" t="s">
        <v>34</v>
      </c>
      <c r="J39" t="s">
        <v>6992</v>
      </c>
      <c r="K39" t="s">
        <v>120</v>
      </c>
      <c r="L39" t="s">
        <v>120</v>
      </c>
      <c r="M39" t="s">
        <v>120</v>
      </c>
      <c r="N39" t="s">
        <v>120</v>
      </c>
      <c r="O39" t="s">
        <v>120</v>
      </c>
      <c r="P39" t="s">
        <v>0</v>
      </c>
    </row>
    <row r="40" spans="1:16" x14ac:dyDescent="0.3">
      <c r="A40" t="s">
        <v>6993</v>
      </c>
      <c r="B40" t="s">
        <v>6994</v>
      </c>
      <c r="C40" t="s">
        <v>6995</v>
      </c>
      <c r="D40" t="s">
        <v>6996</v>
      </c>
      <c r="E40" t="s">
        <v>6698</v>
      </c>
      <c r="F40" t="s">
        <v>6997</v>
      </c>
      <c r="G40" t="s">
        <v>30</v>
      </c>
      <c r="H40" t="s">
        <v>6998</v>
      </c>
      <c r="I40" t="s">
        <v>34</v>
      </c>
      <c r="J40" t="s">
        <v>1121</v>
      </c>
      <c r="K40" t="s">
        <v>126</v>
      </c>
      <c r="L40" t="s">
        <v>6999</v>
      </c>
      <c r="M40" t="s">
        <v>7000</v>
      </c>
      <c r="N40" t="s">
        <v>7001</v>
      </c>
      <c r="O40" t="s">
        <v>520</v>
      </c>
      <c r="P40" t="s">
        <v>7002</v>
      </c>
    </row>
    <row r="41" spans="1:16" x14ac:dyDescent="0.3">
      <c r="A41" t="s">
        <v>7003</v>
      </c>
      <c r="B41" t="s">
        <v>7004</v>
      </c>
      <c r="C41" t="s">
        <v>7005</v>
      </c>
      <c r="D41" t="s">
        <v>7006</v>
      </c>
      <c r="E41" t="s">
        <v>6698</v>
      </c>
      <c r="F41" t="s">
        <v>7007</v>
      </c>
      <c r="G41" t="s">
        <v>30</v>
      </c>
      <c r="H41" t="s">
        <v>7008</v>
      </c>
      <c r="I41" t="s">
        <v>7009</v>
      </c>
      <c r="J41" t="s">
        <v>7010</v>
      </c>
      <c r="K41" t="s">
        <v>120</v>
      </c>
      <c r="L41" t="s">
        <v>120</v>
      </c>
      <c r="M41" t="s">
        <v>120</v>
      </c>
      <c r="N41" t="s">
        <v>120</v>
      </c>
      <c r="O41" t="s">
        <v>120</v>
      </c>
      <c r="P41" t="s">
        <v>0</v>
      </c>
    </row>
    <row r="42" spans="1:16" x14ac:dyDescent="0.3">
      <c r="A42" t="s">
        <v>7011</v>
      </c>
      <c r="B42" t="s">
        <v>7012</v>
      </c>
      <c r="C42" t="s">
        <v>7013</v>
      </c>
      <c r="D42" t="s">
        <v>7014</v>
      </c>
      <c r="E42" t="s">
        <v>6698</v>
      </c>
      <c r="F42" t="s">
        <v>7015</v>
      </c>
      <c r="G42" t="s">
        <v>30</v>
      </c>
      <c r="H42" t="s">
        <v>7016</v>
      </c>
      <c r="I42" t="s">
        <v>7017</v>
      </c>
      <c r="J42" t="s">
        <v>7018</v>
      </c>
      <c r="K42" t="s">
        <v>126</v>
      </c>
      <c r="L42" t="s">
        <v>7019</v>
      </c>
      <c r="M42" t="s">
        <v>7020</v>
      </c>
      <c r="N42" t="s">
        <v>736</v>
      </c>
      <c r="O42" t="s">
        <v>2</v>
      </c>
      <c r="P42" t="s">
        <v>7021</v>
      </c>
    </row>
    <row r="43" spans="1:16" x14ac:dyDescent="0.3">
      <c r="A43" t="s">
        <v>7022</v>
      </c>
      <c r="B43" t="s">
        <v>7023</v>
      </c>
      <c r="C43" t="s">
        <v>7024</v>
      </c>
      <c r="D43" t="s">
        <v>7025</v>
      </c>
      <c r="E43" t="s">
        <v>6698</v>
      </c>
      <c r="F43" t="s">
        <v>977</v>
      </c>
      <c r="G43" t="s">
        <v>43</v>
      </c>
      <c r="H43" t="s">
        <v>7026</v>
      </c>
      <c r="I43" t="s">
        <v>34</v>
      </c>
      <c r="J43" t="s">
        <v>7027</v>
      </c>
      <c r="K43" t="s">
        <v>120</v>
      </c>
      <c r="L43" t="s">
        <v>120</v>
      </c>
      <c r="M43" t="s">
        <v>120</v>
      </c>
      <c r="N43" t="s">
        <v>120</v>
      </c>
      <c r="O43" t="s">
        <v>120</v>
      </c>
      <c r="P43" t="s">
        <v>0</v>
      </c>
    </row>
    <row r="44" spans="1:16" x14ac:dyDescent="0.3">
      <c r="A44" t="s">
        <v>7028</v>
      </c>
      <c r="B44" t="s">
        <v>7029</v>
      </c>
      <c r="C44" t="s">
        <v>7030</v>
      </c>
      <c r="D44" t="s">
        <v>7031</v>
      </c>
      <c r="E44" t="s">
        <v>6698</v>
      </c>
      <c r="F44" t="s">
        <v>221</v>
      </c>
      <c r="G44" t="s">
        <v>30</v>
      </c>
      <c r="H44" t="s">
        <v>7032</v>
      </c>
      <c r="I44" t="s">
        <v>34</v>
      </c>
      <c r="J44" t="s">
        <v>7033</v>
      </c>
      <c r="K44" t="s">
        <v>120</v>
      </c>
      <c r="L44" t="s">
        <v>120</v>
      </c>
      <c r="M44" t="s">
        <v>120</v>
      </c>
      <c r="N44" t="s">
        <v>120</v>
      </c>
      <c r="O44" t="s">
        <v>120</v>
      </c>
      <c r="P44" t="s">
        <v>0</v>
      </c>
    </row>
    <row r="45" spans="1:16" x14ac:dyDescent="0.3">
      <c r="A45" t="s">
        <v>7034</v>
      </c>
      <c r="B45" t="s">
        <v>7035</v>
      </c>
      <c r="C45" t="s">
        <v>7036</v>
      </c>
      <c r="D45" t="s">
        <v>7037</v>
      </c>
      <c r="E45" t="s">
        <v>6698</v>
      </c>
      <c r="F45" t="s">
        <v>388</v>
      </c>
      <c r="G45" t="s">
        <v>30</v>
      </c>
      <c r="H45" t="s">
        <v>7038</v>
      </c>
      <c r="I45" t="s">
        <v>34</v>
      </c>
      <c r="J45" t="s">
        <v>5403</v>
      </c>
      <c r="K45" t="s">
        <v>120</v>
      </c>
      <c r="L45" t="s">
        <v>120</v>
      </c>
      <c r="M45" t="s">
        <v>120</v>
      </c>
      <c r="N45" t="s">
        <v>120</v>
      </c>
      <c r="O45" t="s">
        <v>120</v>
      </c>
      <c r="P45" t="s">
        <v>0</v>
      </c>
    </row>
    <row r="46" spans="1:16" x14ac:dyDescent="0.3">
      <c r="A46" t="s">
        <v>7039</v>
      </c>
      <c r="B46" t="s">
        <v>7040</v>
      </c>
      <c r="C46" t="s">
        <v>7041</v>
      </c>
      <c r="D46" t="s">
        <v>7042</v>
      </c>
      <c r="E46" t="s">
        <v>6698</v>
      </c>
      <c r="F46" t="s">
        <v>1187</v>
      </c>
      <c r="G46" t="s">
        <v>30</v>
      </c>
      <c r="H46" t="s">
        <v>7043</v>
      </c>
      <c r="I46" t="s">
        <v>34</v>
      </c>
      <c r="J46" t="s">
        <v>846</v>
      </c>
      <c r="K46" t="s">
        <v>128</v>
      </c>
      <c r="L46" t="s">
        <v>7044</v>
      </c>
      <c r="M46" t="s">
        <v>7045</v>
      </c>
      <c r="N46" t="s">
        <v>7046</v>
      </c>
      <c r="O46" t="s">
        <v>2</v>
      </c>
      <c r="P46" t="s">
        <v>0</v>
      </c>
    </row>
    <row r="47" spans="1:16" x14ac:dyDescent="0.3">
      <c r="A47" t="s">
        <v>7047</v>
      </c>
      <c r="B47" t="s">
        <v>7048</v>
      </c>
      <c r="C47" t="s">
        <v>48</v>
      </c>
      <c r="D47" t="s">
        <v>7049</v>
      </c>
      <c r="E47" t="s">
        <v>6698</v>
      </c>
      <c r="F47" t="s">
        <v>510</v>
      </c>
      <c r="G47" t="s">
        <v>30</v>
      </c>
      <c r="H47" t="s">
        <v>7050</v>
      </c>
      <c r="I47" t="s">
        <v>34</v>
      </c>
      <c r="J47" t="s">
        <v>7051</v>
      </c>
      <c r="K47" t="s">
        <v>120</v>
      </c>
      <c r="L47" t="s">
        <v>120</v>
      </c>
      <c r="M47" t="s">
        <v>120</v>
      </c>
      <c r="N47" t="s">
        <v>120</v>
      </c>
      <c r="O47" t="s">
        <v>120</v>
      </c>
      <c r="P47" t="s">
        <v>0</v>
      </c>
    </row>
    <row r="48" spans="1:16" x14ac:dyDescent="0.3">
      <c r="A48" t="s">
        <v>7052</v>
      </c>
      <c r="B48" t="s">
        <v>7053</v>
      </c>
      <c r="C48" t="s">
        <v>7054</v>
      </c>
      <c r="D48" t="s">
        <v>7055</v>
      </c>
      <c r="E48" t="s">
        <v>6698</v>
      </c>
      <c r="F48" t="s">
        <v>839</v>
      </c>
      <c r="G48" t="s">
        <v>33</v>
      </c>
      <c r="H48" t="s">
        <v>7056</v>
      </c>
      <c r="I48" t="s">
        <v>34</v>
      </c>
      <c r="J48" t="s">
        <v>1279</v>
      </c>
      <c r="K48" t="s">
        <v>120</v>
      </c>
      <c r="L48" t="s">
        <v>120</v>
      </c>
      <c r="M48" t="s">
        <v>120</v>
      </c>
      <c r="N48" t="s">
        <v>120</v>
      </c>
      <c r="O48" t="s">
        <v>120</v>
      </c>
      <c r="P48" t="s">
        <v>0</v>
      </c>
    </row>
    <row r="49" spans="1:16" x14ac:dyDescent="0.3">
      <c r="A49" t="s">
        <v>7057</v>
      </c>
      <c r="B49" t="s">
        <v>7058</v>
      </c>
      <c r="C49" t="s">
        <v>48</v>
      </c>
      <c r="D49" t="s">
        <v>7059</v>
      </c>
      <c r="E49" t="s">
        <v>6698</v>
      </c>
      <c r="F49" t="s">
        <v>336</v>
      </c>
      <c r="G49" t="s">
        <v>30</v>
      </c>
      <c r="H49" t="s">
        <v>6869</v>
      </c>
      <c r="I49" t="s">
        <v>34</v>
      </c>
      <c r="J49" t="s">
        <v>6870</v>
      </c>
      <c r="K49" t="s">
        <v>120</v>
      </c>
      <c r="L49" t="s">
        <v>120</v>
      </c>
      <c r="M49" t="s">
        <v>120</v>
      </c>
      <c r="N49" t="s">
        <v>120</v>
      </c>
      <c r="O49" t="s">
        <v>120</v>
      </c>
      <c r="P49" t="s">
        <v>0</v>
      </c>
    </row>
    <row r="50" spans="1:16" x14ac:dyDescent="0.3">
      <c r="A50" t="s">
        <v>7060</v>
      </c>
      <c r="B50" t="s">
        <v>7061</v>
      </c>
      <c r="C50" t="s">
        <v>7062</v>
      </c>
      <c r="D50" t="s">
        <v>7063</v>
      </c>
      <c r="E50" t="s">
        <v>6698</v>
      </c>
      <c r="F50" t="s">
        <v>700</v>
      </c>
      <c r="G50" t="s">
        <v>30</v>
      </c>
      <c r="H50" t="s">
        <v>7064</v>
      </c>
      <c r="I50" t="s">
        <v>34</v>
      </c>
      <c r="J50" t="s">
        <v>1905</v>
      </c>
      <c r="K50" t="s">
        <v>120</v>
      </c>
      <c r="L50" t="s">
        <v>120</v>
      </c>
      <c r="M50" t="s">
        <v>120</v>
      </c>
      <c r="N50" t="s">
        <v>120</v>
      </c>
      <c r="O50" t="s">
        <v>120</v>
      </c>
      <c r="P50" t="s">
        <v>0</v>
      </c>
    </row>
    <row r="51" spans="1:16" x14ac:dyDescent="0.3">
      <c r="A51" t="s">
        <v>7065</v>
      </c>
      <c r="B51" t="s">
        <v>7066</v>
      </c>
      <c r="C51" t="s">
        <v>7067</v>
      </c>
      <c r="D51" t="s">
        <v>7068</v>
      </c>
      <c r="E51" t="s">
        <v>6698</v>
      </c>
      <c r="F51" t="s">
        <v>742</v>
      </c>
      <c r="G51" t="s">
        <v>30</v>
      </c>
      <c r="H51" t="s">
        <v>7069</v>
      </c>
      <c r="I51" t="s">
        <v>34</v>
      </c>
      <c r="J51" t="s">
        <v>1264</v>
      </c>
      <c r="K51" t="s">
        <v>128</v>
      </c>
      <c r="L51" t="s">
        <v>7070</v>
      </c>
      <c r="M51" t="s">
        <v>7071</v>
      </c>
      <c r="N51" t="s">
        <v>7072</v>
      </c>
      <c r="O51" t="s">
        <v>7073</v>
      </c>
      <c r="P51" t="s">
        <v>7074</v>
      </c>
    </row>
    <row r="52" spans="1:16" x14ac:dyDescent="0.3">
      <c r="A52" t="s">
        <v>7075</v>
      </c>
      <c r="B52" t="s">
        <v>7076</v>
      </c>
      <c r="C52" t="s">
        <v>7077</v>
      </c>
      <c r="D52" t="s">
        <v>7078</v>
      </c>
      <c r="E52" t="s">
        <v>6698</v>
      </c>
      <c r="F52" t="s">
        <v>661</v>
      </c>
      <c r="G52" t="s">
        <v>30</v>
      </c>
      <c r="H52" t="s">
        <v>7079</v>
      </c>
      <c r="I52" t="s">
        <v>34</v>
      </c>
      <c r="J52" t="s">
        <v>7080</v>
      </c>
      <c r="K52" t="s">
        <v>120</v>
      </c>
      <c r="L52" t="s">
        <v>120</v>
      </c>
      <c r="M52" t="s">
        <v>120</v>
      </c>
      <c r="N52" t="s">
        <v>120</v>
      </c>
      <c r="O52" t="s">
        <v>120</v>
      </c>
      <c r="P52" t="s">
        <v>0</v>
      </c>
    </row>
    <row r="53" spans="1:16" x14ac:dyDescent="0.3">
      <c r="A53" t="s">
        <v>7081</v>
      </c>
      <c r="B53" t="s">
        <v>7082</v>
      </c>
      <c r="C53" t="s">
        <v>7083</v>
      </c>
      <c r="D53" t="s">
        <v>7084</v>
      </c>
      <c r="E53" t="s">
        <v>6698</v>
      </c>
      <c r="F53" t="s">
        <v>7085</v>
      </c>
      <c r="G53" t="s">
        <v>43</v>
      </c>
      <c r="H53" t="s">
        <v>7086</v>
      </c>
      <c r="I53" t="s">
        <v>34</v>
      </c>
      <c r="J53" t="s">
        <v>7087</v>
      </c>
      <c r="K53" t="s">
        <v>120</v>
      </c>
      <c r="L53" t="s">
        <v>120</v>
      </c>
      <c r="M53" t="s">
        <v>120</v>
      </c>
      <c r="N53" t="s">
        <v>120</v>
      </c>
      <c r="O53" t="s">
        <v>120</v>
      </c>
      <c r="P53" t="s">
        <v>0</v>
      </c>
    </row>
    <row r="54" spans="1:16" x14ac:dyDescent="0.3">
      <c r="A54" t="s">
        <v>7088</v>
      </c>
      <c r="B54" t="s">
        <v>7089</v>
      </c>
      <c r="C54" t="s">
        <v>7090</v>
      </c>
      <c r="D54" t="s">
        <v>7091</v>
      </c>
      <c r="E54" t="s">
        <v>6698</v>
      </c>
      <c r="F54" t="s">
        <v>7092</v>
      </c>
      <c r="G54" t="s">
        <v>30</v>
      </c>
      <c r="H54" t="s">
        <v>7093</v>
      </c>
      <c r="I54" t="s">
        <v>34</v>
      </c>
      <c r="J54" t="s">
        <v>7094</v>
      </c>
      <c r="K54" t="s">
        <v>120</v>
      </c>
      <c r="L54" t="s">
        <v>120</v>
      </c>
      <c r="M54" t="s">
        <v>120</v>
      </c>
      <c r="N54" t="s">
        <v>120</v>
      </c>
      <c r="O54" t="s">
        <v>120</v>
      </c>
      <c r="P54" t="s">
        <v>7095</v>
      </c>
    </row>
    <row r="55" spans="1:16" x14ac:dyDescent="0.3">
      <c r="A55" t="s">
        <v>7096</v>
      </c>
      <c r="B55" t="s">
        <v>7097</v>
      </c>
      <c r="C55" t="s">
        <v>7098</v>
      </c>
      <c r="D55" t="s">
        <v>7099</v>
      </c>
      <c r="E55" t="s">
        <v>6698</v>
      </c>
      <c r="F55" t="s">
        <v>7100</v>
      </c>
      <c r="G55" t="s">
        <v>30</v>
      </c>
      <c r="H55" t="s">
        <v>7101</v>
      </c>
      <c r="I55" t="s">
        <v>34</v>
      </c>
      <c r="J55" t="s">
        <v>7102</v>
      </c>
      <c r="K55" t="s">
        <v>120</v>
      </c>
      <c r="L55" t="s">
        <v>120</v>
      </c>
      <c r="M55" t="s">
        <v>120</v>
      </c>
      <c r="N55" t="s">
        <v>120</v>
      </c>
      <c r="O55" t="s">
        <v>120</v>
      </c>
      <c r="P55" t="s">
        <v>7103</v>
      </c>
    </row>
    <row r="56" spans="1:16" x14ac:dyDescent="0.3">
      <c r="A56" t="s">
        <v>7104</v>
      </c>
      <c r="B56" t="s">
        <v>7105</v>
      </c>
      <c r="C56" t="s">
        <v>7106</v>
      </c>
      <c r="D56" t="s">
        <v>7107</v>
      </c>
      <c r="E56" t="s">
        <v>6698</v>
      </c>
      <c r="F56" t="s">
        <v>7108</v>
      </c>
      <c r="G56" t="s">
        <v>30</v>
      </c>
      <c r="H56" t="s">
        <v>7109</v>
      </c>
      <c r="I56" t="s">
        <v>34</v>
      </c>
      <c r="J56" t="s">
        <v>1167</v>
      </c>
      <c r="K56" t="s">
        <v>126</v>
      </c>
      <c r="L56" t="s">
        <v>7110</v>
      </c>
      <c r="M56" t="s">
        <v>691</v>
      </c>
      <c r="N56" t="s">
        <v>7111</v>
      </c>
      <c r="O56" t="s">
        <v>7112</v>
      </c>
      <c r="P56" t="s">
        <v>7113</v>
      </c>
    </row>
    <row r="57" spans="1:16" x14ac:dyDescent="0.3">
      <c r="A57" t="s">
        <v>7114</v>
      </c>
      <c r="B57" t="s">
        <v>7115</v>
      </c>
      <c r="C57" t="s">
        <v>7116</v>
      </c>
      <c r="D57" t="s">
        <v>7117</v>
      </c>
      <c r="E57" t="s">
        <v>6698</v>
      </c>
      <c r="F57" t="s">
        <v>1230</v>
      </c>
      <c r="G57" t="s">
        <v>33</v>
      </c>
      <c r="H57" t="s">
        <v>7118</v>
      </c>
      <c r="I57" t="s">
        <v>7119</v>
      </c>
      <c r="J57" t="s">
        <v>7120</v>
      </c>
      <c r="K57" t="s">
        <v>120</v>
      </c>
      <c r="L57" t="s">
        <v>120</v>
      </c>
      <c r="M57" t="s">
        <v>120</v>
      </c>
      <c r="N57" t="s">
        <v>120</v>
      </c>
      <c r="O57" t="s">
        <v>120</v>
      </c>
      <c r="P57" t="s">
        <v>0</v>
      </c>
    </row>
    <row r="58" spans="1:16" x14ac:dyDescent="0.3">
      <c r="A58" t="s">
        <v>7121</v>
      </c>
      <c r="B58" t="s">
        <v>7122</v>
      </c>
      <c r="C58" t="s">
        <v>7123</v>
      </c>
      <c r="D58" t="s">
        <v>7124</v>
      </c>
      <c r="E58" t="s">
        <v>6698</v>
      </c>
      <c r="F58" t="s">
        <v>7125</v>
      </c>
      <c r="G58" t="s">
        <v>30</v>
      </c>
      <c r="H58" t="s">
        <v>7126</v>
      </c>
      <c r="I58" t="s">
        <v>296</v>
      </c>
      <c r="J58" t="s">
        <v>7127</v>
      </c>
      <c r="K58" t="s">
        <v>120</v>
      </c>
      <c r="L58" t="s">
        <v>120</v>
      </c>
      <c r="M58" t="s">
        <v>120</v>
      </c>
      <c r="N58" t="s">
        <v>120</v>
      </c>
      <c r="O58" t="s">
        <v>120</v>
      </c>
      <c r="P58" t="s">
        <v>0</v>
      </c>
    </row>
    <row r="59" spans="1:16" x14ac:dyDescent="0.3">
      <c r="A59" t="s">
        <v>7128</v>
      </c>
      <c r="B59" t="s">
        <v>7129</v>
      </c>
      <c r="C59" t="s">
        <v>7130</v>
      </c>
      <c r="D59" t="s">
        <v>7131</v>
      </c>
      <c r="E59" t="s">
        <v>6698</v>
      </c>
      <c r="F59" t="s">
        <v>869</v>
      </c>
      <c r="G59" t="s">
        <v>30</v>
      </c>
      <c r="H59" t="s">
        <v>7132</v>
      </c>
      <c r="I59" t="s">
        <v>7133</v>
      </c>
      <c r="J59" t="s">
        <v>7134</v>
      </c>
      <c r="K59" t="s">
        <v>126</v>
      </c>
      <c r="L59" t="s">
        <v>7135</v>
      </c>
      <c r="M59" t="s">
        <v>212</v>
      </c>
      <c r="N59" t="s">
        <v>7136</v>
      </c>
      <c r="O59" t="s">
        <v>2</v>
      </c>
      <c r="P59" t="s">
        <v>7137</v>
      </c>
    </row>
    <row r="60" spans="1:16" x14ac:dyDescent="0.3">
      <c r="A60" t="s">
        <v>7138</v>
      </c>
      <c r="B60" t="s">
        <v>7139</v>
      </c>
      <c r="C60" t="s">
        <v>7140</v>
      </c>
      <c r="D60" t="s">
        <v>7141</v>
      </c>
      <c r="E60" t="s">
        <v>6698</v>
      </c>
      <c r="F60" t="s">
        <v>7142</v>
      </c>
      <c r="G60" t="s">
        <v>30</v>
      </c>
      <c r="H60" t="s">
        <v>7143</v>
      </c>
      <c r="I60" t="s">
        <v>481</v>
      </c>
      <c r="J60" t="s">
        <v>7144</v>
      </c>
      <c r="K60" t="s">
        <v>120</v>
      </c>
      <c r="L60" t="s">
        <v>120</v>
      </c>
      <c r="M60" t="s">
        <v>120</v>
      </c>
      <c r="N60" t="s">
        <v>120</v>
      </c>
      <c r="O60" t="s">
        <v>120</v>
      </c>
      <c r="P60" t="s">
        <v>0</v>
      </c>
    </row>
    <row r="61" spans="1:16" x14ac:dyDescent="0.3">
      <c r="A61" t="s">
        <v>7145</v>
      </c>
      <c r="B61" t="s">
        <v>7146</v>
      </c>
      <c r="C61" t="s">
        <v>7147</v>
      </c>
      <c r="D61" t="s">
        <v>7148</v>
      </c>
      <c r="E61" t="s">
        <v>6698</v>
      </c>
      <c r="F61" t="s">
        <v>535</v>
      </c>
      <c r="G61" t="s">
        <v>30</v>
      </c>
      <c r="H61" t="s">
        <v>7149</v>
      </c>
      <c r="I61" t="s">
        <v>7150</v>
      </c>
      <c r="J61" t="s">
        <v>7151</v>
      </c>
      <c r="K61" t="s">
        <v>126</v>
      </c>
      <c r="L61" t="s">
        <v>7152</v>
      </c>
      <c r="M61" t="s">
        <v>7153</v>
      </c>
      <c r="N61" t="s">
        <v>7154</v>
      </c>
      <c r="O61" t="s">
        <v>7155</v>
      </c>
      <c r="P61" t="s">
        <v>7156</v>
      </c>
    </row>
    <row r="62" spans="1:16" x14ac:dyDescent="0.3">
      <c r="A62" t="s">
        <v>7157</v>
      </c>
      <c r="B62" t="s">
        <v>7158</v>
      </c>
      <c r="C62" t="s">
        <v>7159</v>
      </c>
      <c r="D62" t="s">
        <v>7160</v>
      </c>
      <c r="E62" t="s">
        <v>6698</v>
      </c>
      <c r="F62" t="s">
        <v>333</v>
      </c>
      <c r="G62" t="s">
        <v>30</v>
      </c>
      <c r="H62" t="s">
        <v>627</v>
      </c>
      <c r="I62" t="s">
        <v>7161</v>
      </c>
      <c r="J62" t="s">
        <v>7162</v>
      </c>
      <c r="K62" t="s">
        <v>120</v>
      </c>
      <c r="L62" t="s">
        <v>120</v>
      </c>
      <c r="M62" t="s">
        <v>120</v>
      </c>
      <c r="N62" t="s">
        <v>120</v>
      </c>
      <c r="O62" t="s">
        <v>120</v>
      </c>
      <c r="P62" t="s">
        <v>7163</v>
      </c>
    </row>
    <row r="63" spans="1:16" x14ac:dyDescent="0.3">
      <c r="A63" t="s">
        <v>7164</v>
      </c>
      <c r="B63" t="s">
        <v>7165</v>
      </c>
      <c r="C63" t="s">
        <v>7166</v>
      </c>
      <c r="D63" t="s">
        <v>7167</v>
      </c>
      <c r="E63" t="s">
        <v>6698</v>
      </c>
      <c r="F63" t="s">
        <v>7168</v>
      </c>
      <c r="G63" t="s">
        <v>30</v>
      </c>
      <c r="H63" t="s">
        <v>7169</v>
      </c>
      <c r="I63" t="s">
        <v>34</v>
      </c>
      <c r="J63" t="s">
        <v>7170</v>
      </c>
      <c r="K63" t="s">
        <v>120</v>
      </c>
      <c r="L63" t="s">
        <v>120</v>
      </c>
      <c r="M63" t="s">
        <v>120</v>
      </c>
      <c r="N63" t="s">
        <v>120</v>
      </c>
      <c r="O63" t="s">
        <v>120</v>
      </c>
      <c r="P63" t="s">
        <v>0</v>
      </c>
    </row>
    <row r="64" spans="1:16" x14ac:dyDescent="0.3">
      <c r="A64" t="s">
        <v>7171</v>
      </c>
      <c r="B64" t="s">
        <v>7172</v>
      </c>
      <c r="C64" t="s">
        <v>7173</v>
      </c>
      <c r="D64" t="s">
        <v>7174</v>
      </c>
      <c r="E64" t="s">
        <v>6698</v>
      </c>
      <c r="F64" t="s">
        <v>544</v>
      </c>
      <c r="G64" t="s">
        <v>33</v>
      </c>
      <c r="H64" t="s">
        <v>7175</v>
      </c>
      <c r="I64" t="s">
        <v>7176</v>
      </c>
      <c r="J64" t="s">
        <v>7177</v>
      </c>
      <c r="K64" t="s">
        <v>126</v>
      </c>
      <c r="L64" t="s">
        <v>162</v>
      </c>
      <c r="M64" t="s">
        <v>7178</v>
      </c>
      <c r="N64" t="s">
        <v>7179</v>
      </c>
      <c r="O64" t="s">
        <v>781</v>
      </c>
      <c r="P64" t="s">
        <v>7180</v>
      </c>
    </row>
    <row r="65" spans="1:16" x14ac:dyDescent="0.3">
      <c r="A65" t="s">
        <v>7181</v>
      </c>
      <c r="B65" t="s">
        <v>7182</v>
      </c>
      <c r="C65" t="s">
        <v>7183</v>
      </c>
      <c r="D65" t="s">
        <v>7184</v>
      </c>
      <c r="E65" t="s">
        <v>6698</v>
      </c>
      <c r="F65" t="s">
        <v>7185</v>
      </c>
      <c r="G65" t="s">
        <v>30</v>
      </c>
      <c r="H65" t="s">
        <v>7186</v>
      </c>
      <c r="I65" t="s">
        <v>7187</v>
      </c>
      <c r="J65" t="s">
        <v>7188</v>
      </c>
      <c r="K65" t="s">
        <v>126</v>
      </c>
      <c r="L65" t="s">
        <v>7189</v>
      </c>
      <c r="M65" t="s">
        <v>7190</v>
      </c>
      <c r="N65" t="s">
        <v>7191</v>
      </c>
      <c r="O65" t="s">
        <v>7192</v>
      </c>
      <c r="P65" t="s">
        <v>7193</v>
      </c>
    </row>
    <row r="66" spans="1:16" x14ac:dyDescent="0.3">
      <c r="A66" t="s">
        <v>7194</v>
      </c>
      <c r="B66" t="s">
        <v>7195</v>
      </c>
      <c r="C66" t="s">
        <v>7196</v>
      </c>
      <c r="D66" t="s">
        <v>7197</v>
      </c>
      <c r="E66" t="s">
        <v>6698</v>
      </c>
      <c r="F66" t="s">
        <v>844</v>
      </c>
      <c r="G66" t="s">
        <v>33</v>
      </c>
      <c r="H66" t="s">
        <v>7198</v>
      </c>
      <c r="I66" t="s">
        <v>34</v>
      </c>
      <c r="J66" t="s">
        <v>1165</v>
      </c>
      <c r="K66" t="s">
        <v>120</v>
      </c>
      <c r="L66" t="s">
        <v>120</v>
      </c>
      <c r="M66" t="s">
        <v>120</v>
      </c>
      <c r="N66" t="s">
        <v>120</v>
      </c>
      <c r="O66" t="s">
        <v>120</v>
      </c>
      <c r="P66" t="s">
        <v>0</v>
      </c>
    </row>
    <row r="67" spans="1:16" x14ac:dyDescent="0.3">
      <c r="A67" t="s">
        <v>7199</v>
      </c>
      <c r="B67" t="s">
        <v>7200</v>
      </c>
      <c r="C67" t="s">
        <v>7196</v>
      </c>
      <c r="D67" t="s">
        <v>7201</v>
      </c>
      <c r="E67" t="s">
        <v>6698</v>
      </c>
      <c r="F67" t="s">
        <v>284</v>
      </c>
      <c r="G67" t="s">
        <v>33</v>
      </c>
      <c r="H67" t="s">
        <v>7202</v>
      </c>
      <c r="I67" t="s">
        <v>34</v>
      </c>
      <c r="J67" t="s">
        <v>1165</v>
      </c>
      <c r="K67" t="s">
        <v>120</v>
      </c>
      <c r="L67" t="s">
        <v>120</v>
      </c>
      <c r="M67" t="s">
        <v>120</v>
      </c>
      <c r="N67" t="s">
        <v>120</v>
      </c>
      <c r="O67" t="s">
        <v>120</v>
      </c>
      <c r="P67" t="s">
        <v>0</v>
      </c>
    </row>
    <row r="68" spans="1:16" x14ac:dyDescent="0.3">
      <c r="A68" t="s">
        <v>7203</v>
      </c>
      <c r="B68" t="s">
        <v>7204</v>
      </c>
      <c r="C68" t="s">
        <v>7205</v>
      </c>
      <c r="D68" t="s">
        <v>7206</v>
      </c>
      <c r="E68" t="s">
        <v>6698</v>
      </c>
      <c r="F68" t="s">
        <v>526</v>
      </c>
      <c r="G68" t="s">
        <v>30</v>
      </c>
      <c r="H68" t="s">
        <v>7207</v>
      </c>
      <c r="I68" t="s">
        <v>34</v>
      </c>
      <c r="J68" t="s">
        <v>1176</v>
      </c>
      <c r="K68" t="s">
        <v>128</v>
      </c>
      <c r="L68" t="s">
        <v>7208</v>
      </c>
      <c r="M68" t="s">
        <v>7209</v>
      </c>
      <c r="N68" t="s">
        <v>7210</v>
      </c>
      <c r="O68" t="s">
        <v>2</v>
      </c>
      <c r="P68" t="s">
        <v>7211</v>
      </c>
    </row>
    <row r="69" spans="1:16" x14ac:dyDescent="0.3">
      <c r="A69" t="s">
        <v>7212</v>
      </c>
      <c r="B69" t="s">
        <v>7213</v>
      </c>
      <c r="C69" t="s">
        <v>7214</v>
      </c>
      <c r="D69" t="s">
        <v>7215</v>
      </c>
      <c r="E69" t="s">
        <v>6698</v>
      </c>
      <c r="F69" t="s">
        <v>7216</v>
      </c>
      <c r="G69" t="s">
        <v>30</v>
      </c>
      <c r="H69" t="s">
        <v>7217</v>
      </c>
      <c r="I69" t="s">
        <v>34</v>
      </c>
      <c r="J69" t="s">
        <v>7218</v>
      </c>
      <c r="K69" t="s">
        <v>128</v>
      </c>
      <c r="L69" t="s">
        <v>7219</v>
      </c>
      <c r="M69" t="s">
        <v>7220</v>
      </c>
      <c r="N69" t="s">
        <v>7221</v>
      </c>
      <c r="O69" t="s">
        <v>2</v>
      </c>
      <c r="P69" t="s">
        <v>0</v>
      </c>
    </row>
    <row r="70" spans="1:16" x14ac:dyDescent="0.3">
      <c r="A70" t="s">
        <v>7222</v>
      </c>
      <c r="B70" t="s">
        <v>7223</v>
      </c>
      <c r="C70" t="s">
        <v>7224</v>
      </c>
      <c r="D70" t="s">
        <v>7225</v>
      </c>
      <c r="E70" t="s">
        <v>6698</v>
      </c>
      <c r="F70" t="s">
        <v>7226</v>
      </c>
      <c r="G70" t="s">
        <v>30</v>
      </c>
      <c r="H70" t="s">
        <v>7227</v>
      </c>
      <c r="I70" t="s">
        <v>34</v>
      </c>
      <c r="J70" t="s">
        <v>1254</v>
      </c>
      <c r="K70" t="s">
        <v>120</v>
      </c>
      <c r="L70" t="s">
        <v>120</v>
      </c>
      <c r="M70" t="s">
        <v>120</v>
      </c>
      <c r="N70" t="s">
        <v>120</v>
      </c>
      <c r="O70" t="s">
        <v>120</v>
      </c>
      <c r="P70" t="s">
        <v>0</v>
      </c>
    </row>
    <row r="71" spans="1:16" x14ac:dyDescent="0.3">
      <c r="A71" t="s">
        <v>7228</v>
      </c>
      <c r="B71" t="s">
        <v>7229</v>
      </c>
      <c r="C71" t="s">
        <v>7230</v>
      </c>
      <c r="D71" t="s">
        <v>7231</v>
      </c>
      <c r="E71" t="s">
        <v>6698</v>
      </c>
      <c r="F71" t="s">
        <v>243</v>
      </c>
      <c r="G71" t="s">
        <v>30</v>
      </c>
      <c r="H71" t="s">
        <v>7232</v>
      </c>
      <c r="I71" t="s">
        <v>34</v>
      </c>
      <c r="J71" t="s">
        <v>7233</v>
      </c>
      <c r="K71" t="s">
        <v>120</v>
      </c>
      <c r="L71" t="s">
        <v>120</v>
      </c>
      <c r="M71" t="s">
        <v>120</v>
      </c>
      <c r="N71" t="s">
        <v>120</v>
      </c>
      <c r="O71" t="s">
        <v>120</v>
      </c>
      <c r="P71" t="s">
        <v>0</v>
      </c>
    </row>
    <row r="72" spans="1:16" x14ac:dyDescent="0.3">
      <c r="A72" t="s">
        <v>7234</v>
      </c>
      <c r="B72" t="s">
        <v>7235</v>
      </c>
      <c r="C72" t="s">
        <v>7236</v>
      </c>
      <c r="D72" t="s">
        <v>3397</v>
      </c>
      <c r="E72" t="s">
        <v>6698</v>
      </c>
      <c r="F72" t="s">
        <v>652</v>
      </c>
      <c r="G72" t="s">
        <v>43</v>
      </c>
      <c r="H72" t="s">
        <v>7237</v>
      </c>
      <c r="I72" t="s">
        <v>34</v>
      </c>
      <c r="J72" t="s">
        <v>7238</v>
      </c>
      <c r="K72" t="s">
        <v>120</v>
      </c>
      <c r="L72" t="s">
        <v>120</v>
      </c>
      <c r="M72" t="s">
        <v>120</v>
      </c>
      <c r="N72" t="s">
        <v>120</v>
      </c>
      <c r="O72" t="s">
        <v>120</v>
      </c>
      <c r="P72" t="s">
        <v>7239</v>
      </c>
    </row>
    <row r="73" spans="1:16" x14ac:dyDescent="0.3">
      <c r="A73" t="s">
        <v>7240</v>
      </c>
      <c r="B73" t="s">
        <v>7241</v>
      </c>
      <c r="C73" t="s">
        <v>7242</v>
      </c>
      <c r="D73" t="s">
        <v>7243</v>
      </c>
      <c r="E73" t="s">
        <v>6698</v>
      </c>
      <c r="F73" t="s">
        <v>818</v>
      </c>
      <c r="G73" t="s">
        <v>30</v>
      </c>
      <c r="H73" t="s">
        <v>7244</v>
      </c>
      <c r="I73" t="s">
        <v>38</v>
      </c>
      <c r="J73" t="s">
        <v>7245</v>
      </c>
      <c r="K73" t="s">
        <v>120</v>
      </c>
      <c r="L73" t="s">
        <v>120</v>
      </c>
      <c r="M73" t="s">
        <v>120</v>
      </c>
      <c r="N73" t="s">
        <v>120</v>
      </c>
      <c r="O73" t="s">
        <v>120</v>
      </c>
      <c r="P73" t="s">
        <v>7246</v>
      </c>
    </row>
    <row r="74" spans="1:16" x14ac:dyDescent="0.3">
      <c r="A74" t="s">
        <v>7247</v>
      </c>
      <c r="B74" t="s">
        <v>7248</v>
      </c>
      <c r="C74" t="s">
        <v>7249</v>
      </c>
      <c r="D74" t="s">
        <v>7250</v>
      </c>
      <c r="E74" t="s">
        <v>6698</v>
      </c>
      <c r="F74" t="s">
        <v>7251</v>
      </c>
      <c r="G74" t="s">
        <v>30</v>
      </c>
      <c r="H74" t="s">
        <v>7252</v>
      </c>
      <c r="I74" t="s">
        <v>7253</v>
      </c>
      <c r="J74" t="s">
        <v>7254</v>
      </c>
      <c r="K74" t="s">
        <v>126</v>
      </c>
      <c r="L74" t="s">
        <v>7255</v>
      </c>
      <c r="M74" t="s">
        <v>7256</v>
      </c>
      <c r="N74" t="s">
        <v>142</v>
      </c>
      <c r="O74" t="s">
        <v>7257</v>
      </c>
      <c r="P74" t="s">
        <v>7258</v>
      </c>
    </row>
    <row r="75" spans="1:16" x14ac:dyDescent="0.3">
      <c r="A75" t="s">
        <v>7259</v>
      </c>
      <c r="B75" t="s">
        <v>7260</v>
      </c>
      <c r="C75" t="s">
        <v>7261</v>
      </c>
      <c r="D75" t="s">
        <v>7262</v>
      </c>
      <c r="E75" t="s">
        <v>6698</v>
      </c>
      <c r="F75" t="s">
        <v>7263</v>
      </c>
      <c r="G75" t="s">
        <v>30</v>
      </c>
      <c r="H75" t="s">
        <v>7264</v>
      </c>
      <c r="I75" t="s">
        <v>7265</v>
      </c>
      <c r="J75" t="s">
        <v>7266</v>
      </c>
      <c r="K75" t="s">
        <v>120</v>
      </c>
      <c r="L75" t="s">
        <v>120</v>
      </c>
      <c r="M75" t="s">
        <v>120</v>
      </c>
      <c r="N75" t="s">
        <v>120</v>
      </c>
      <c r="O75" t="s">
        <v>120</v>
      </c>
      <c r="P75" t="s">
        <v>0</v>
      </c>
    </row>
    <row r="76" spans="1:16" x14ac:dyDescent="0.3">
      <c r="A76" t="s">
        <v>7267</v>
      </c>
      <c r="B76" t="s">
        <v>7268</v>
      </c>
      <c r="C76" t="s">
        <v>7269</v>
      </c>
      <c r="D76" t="s">
        <v>7270</v>
      </c>
      <c r="E76" t="s">
        <v>6698</v>
      </c>
      <c r="F76" t="s">
        <v>357</v>
      </c>
      <c r="G76" t="s">
        <v>30</v>
      </c>
      <c r="H76" t="s">
        <v>7271</v>
      </c>
      <c r="I76" t="s">
        <v>34</v>
      </c>
      <c r="J76" t="s">
        <v>1919</v>
      </c>
      <c r="K76" t="s">
        <v>128</v>
      </c>
      <c r="L76" t="s">
        <v>7272</v>
      </c>
      <c r="M76" t="s">
        <v>7273</v>
      </c>
      <c r="N76" t="s">
        <v>7274</v>
      </c>
      <c r="O76" t="s">
        <v>7275</v>
      </c>
      <c r="P76" t="s">
        <v>7276</v>
      </c>
    </row>
    <row r="77" spans="1:16" x14ac:dyDescent="0.3">
      <c r="A77" t="s">
        <v>7277</v>
      </c>
      <c r="B77" t="s">
        <v>7278</v>
      </c>
      <c r="C77" t="s">
        <v>7279</v>
      </c>
      <c r="D77" t="s">
        <v>57</v>
      </c>
      <c r="E77" t="s">
        <v>6698</v>
      </c>
      <c r="F77" t="s">
        <v>477</v>
      </c>
      <c r="G77" t="s">
        <v>30</v>
      </c>
      <c r="H77" t="s">
        <v>7280</v>
      </c>
      <c r="I77" t="s">
        <v>72</v>
      </c>
      <c r="J77" t="s">
        <v>7281</v>
      </c>
      <c r="K77" t="s">
        <v>120</v>
      </c>
      <c r="L77" t="s">
        <v>120</v>
      </c>
      <c r="M77" t="s">
        <v>120</v>
      </c>
      <c r="N77" t="s">
        <v>120</v>
      </c>
      <c r="O77" t="s">
        <v>120</v>
      </c>
      <c r="P77" t="s">
        <v>0</v>
      </c>
    </row>
    <row r="78" spans="1:16" x14ac:dyDescent="0.3">
      <c r="A78" t="s">
        <v>7282</v>
      </c>
      <c r="B78" t="s">
        <v>7283</v>
      </c>
      <c r="C78" t="s">
        <v>7284</v>
      </c>
      <c r="D78" t="s">
        <v>817</v>
      </c>
      <c r="E78" t="s">
        <v>6698</v>
      </c>
      <c r="F78" t="s">
        <v>358</v>
      </c>
      <c r="G78" t="s">
        <v>30</v>
      </c>
      <c r="H78" t="s">
        <v>7285</v>
      </c>
      <c r="I78" t="s">
        <v>34</v>
      </c>
      <c r="J78" t="s">
        <v>7286</v>
      </c>
      <c r="K78" t="s">
        <v>120</v>
      </c>
      <c r="L78" t="s">
        <v>120</v>
      </c>
      <c r="M78" t="s">
        <v>120</v>
      </c>
      <c r="N78" t="s">
        <v>120</v>
      </c>
      <c r="O78" t="s">
        <v>120</v>
      </c>
      <c r="P78" t="s">
        <v>0</v>
      </c>
    </row>
    <row r="79" spans="1:16" x14ac:dyDescent="0.3">
      <c r="A79" t="s">
        <v>7287</v>
      </c>
      <c r="B79" t="s">
        <v>7288</v>
      </c>
      <c r="C79" t="s">
        <v>7289</v>
      </c>
      <c r="D79" t="s">
        <v>7290</v>
      </c>
      <c r="E79" t="s">
        <v>6698</v>
      </c>
      <c r="F79" t="s">
        <v>532</v>
      </c>
      <c r="G79" t="s">
        <v>30</v>
      </c>
      <c r="H79" t="s">
        <v>7291</v>
      </c>
      <c r="I79" t="s">
        <v>78</v>
      </c>
      <c r="J79" t="s">
        <v>7292</v>
      </c>
      <c r="K79" t="s">
        <v>120</v>
      </c>
      <c r="L79" t="s">
        <v>120</v>
      </c>
      <c r="M79" t="s">
        <v>120</v>
      </c>
      <c r="N79" t="s">
        <v>120</v>
      </c>
      <c r="O79" t="s">
        <v>120</v>
      </c>
      <c r="P79" t="s">
        <v>7293</v>
      </c>
    </row>
    <row r="80" spans="1:16" x14ac:dyDescent="0.3">
      <c r="A80" t="s">
        <v>7294</v>
      </c>
      <c r="B80" t="s">
        <v>7295</v>
      </c>
      <c r="C80" t="s">
        <v>48</v>
      </c>
      <c r="D80" t="s">
        <v>7296</v>
      </c>
      <c r="E80" t="s">
        <v>6698</v>
      </c>
      <c r="F80" t="s">
        <v>7297</v>
      </c>
      <c r="G80" t="s">
        <v>30</v>
      </c>
      <c r="H80" t="s">
        <v>7298</v>
      </c>
      <c r="I80" t="s">
        <v>34</v>
      </c>
      <c r="J80" t="s">
        <v>7299</v>
      </c>
      <c r="K80" t="s">
        <v>120</v>
      </c>
      <c r="L80" t="s">
        <v>120</v>
      </c>
      <c r="M80" t="s">
        <v>120</v>
      </c>
      <c r="N80" t="s">
        <v>120</v>
      </c>
      <c r="O80" t="s">
        <v>120</v>
      </c>
      <c r="P80" t="s">
        <v>0</v>
      </c>
    </row>
    <row r="81" spans="1:16" x14ac:dyDescent="0.3">
      <c r="A81" t="s">
        <v>7300</v>
      </c>
      <c r="B81" t="s">
        <v>7301</v>
      </c>
      <c r="C81" t="s">
        <v>7302</v>
      </c>
      <c r="D81" t="s">
        <v>7303</v>
      </c>
      <c r="E81" t="s">
        <v>6698</v>
      </c>
      <c r="F81" t="s">
        <v>496</v>
      </c>
      <c r="G81" t="s">
        <v>30</v>
      </c>
      <c r="H81" t="s">
        <v>7304</v>
      </c>
      <c r="I81" t="s">
        <v>99</v>
      </c>
      <c r="J81" t="s">
        <v>7305</v>
      </c>
      <c r="K81" t="s">
        <v>126</v>
      </c>
      <c r="L81" t="s">
        <v>417</v>
      </c>
      <c r="M81" t="s">
        <v>7306</v>
      </c>
      <c r="N81" t="s">
        <v>7307</v>
      </c>
      <c r="O81" t="s">
        <v>2</v>
      </c>
      <c r="P81" t="s">
        <v>7308</v>
      </c>
    </row>
    <row r="82" spans="1:16" x14ac:dyDescent="0.3">
      <c r="A82" t="s">
        <v>7309</v>
      </c>
      <c r="B82" t="s">
        <v>7310</v>
      </c>
      <c r="C82" t="s">
        <v>7311</v>
      </c>
      <c r="D82" t="s">
        <v>7312</v>
      </c>
      <c r="E82" t="s">
        <v>6698</v>
      </c>
      <c r="F82" t="s">
        <v>581</v>
      </c>
      <c r="G82" t="s">
        <v>30</v>
      </c>
      <c r="H82" t="s">
        <v>7313</v>
      </c>
      <c r="I82" t="s">
        <v>7314</v>
      </c>
      <c r="J82" t="s">
        <v>7315</v>
      </c>
      <c r="K82" t="s">
        <v>120</v>
      </c>
      <c r="L82" t="s">
        <v>120</v>
      </c>
      <c r="M82" t="s">
        <v>120</v>
      </c>
      <c r="N82" t="s">
        <v>120</v>
      </c>
      <c r="O82" t="s">
        <v>120</v>
      </c>
      <c r="P82" t="s">
        <v>0</v>
      </c>
    </row>
    <row r="83" spans="1:16" x14ac:dyDescent="0.3">
      <c r="A83" t="s">
        <v>7316</v>
      </c>
      <c r="B83" t="s">
        <v>7317</v>
      </c>
      <c r="C83" t="s">
        <v>48</v>
      </c>
      <c r="D83" t="s">
        <v>7318</v>
      </c>
      <c r="E83" t="s">
        <v>6698</v>
      </c>
      <c r="F83" t="s">
        <v>848</v>
      </c>
      <c r="G83" t="s">
        <v>30</v>
      </c>
      <c r="H83" t="s">
        <v>7319</v>
      </c>
      <c r="I83" t="s">
        <v>7320</v>
      </c>
      <c r="J83" t="s">
        <v>7321</v>
      </c>
      <c r="K83" t="s">
        <v>126</v>
      </c>
      <c r="L83" t="s">
        <v>259</v>
      </c>
      <c r="M83" t="s">
        <v>154</v>
      </c>
      <c r="N83" t="s">
        <v>7322</v>
      </c>
      <c r="O83" t="s">
        <v>7323</v>
      </c>
      <c r="P83" t="s">
        <v>7324</v>
      </c>
    </row>
    <row r="84" spans="1:16" x14ac:dyDescent="0.3">
      <c r="A84" t="s">
        <v>7325</v>
      </c>
      <c r="B84" t="s">
        <v>7326</v>
      </c>
      <c r="C84" t="s">
        <v>7327</v>
      </c>
      <c r="D84" t="s">
        <v>7328</v>
      </c>
      <c r="E84" t="s">
        <v>6698</v>
      </c>
      <c r="F84" t="s">
        <v>356</v>
      </c>
      <c r="G84" t="s">
        <v>30</v>
      </c>
      <c r="H84" t="s">
        <v>7329</v>
      </c>
      <c r="I84" t="s">
        <v>7330</v>
      </c>
      <c r="J84" t="s">
        <v>7331</v>
      </c>
      <c r="K84" t="s">
        <v>126</v>
      </c>
      <c r="L84" t="s">
        <v>331</v>
      </c>
      <c r="M84" t="s">
        <v>7332</v>
      </c>
      <c r="N84" t="s">
        <v>220</v>
      </c>
      <c r="O84" t="s">
        <v>2</v>
      </c>
      <c r="P84" t="s">
        <v>7333</v>
      </c>
    </row>
    <row r="85" spans="1:16" x14ac:dyDescent="0.3">
      <c r="A85" t="s">
        <v>7334</v>
      </c>
      <c r="B85" t="s">
        <v>7335</v>
      </c>
      <c r="C85" t="s">
        <v>7336</v>
      </c>
      <c r="D85" t="s">
        <v>7337</v>
      </c>
      <c r="E85" t="s">
        <v>6698</v>
      </c>
      <c r="F85" t="s">
        <v>7338</v>
      </c>
      <c r="G85" t="s">
        <v>30</v>
      </c>
      <c r="H85" t="s">
        <v>7339</v>
      </c>
      <c r="I85" t="s">
        <v>7340</v>
      </c>
      <c r="J85" t="s">
        <v>7341</v>
      </c>
      <c r="K85" t="s">
        <v>128</v>
      </c>
      <c r="L85" t="s">
        <v>7342</v>
      </c>
      <c r="M85" t="s">
        <v>7343</v>
      </c>
      <c r="N85" t="s">
        <v>7344</v>
      </c>
      <c r="O85" t="s">
        <v>2</v>
      </c>
      <c r="P85" t="s">
        <v>7345</v>
      </c>
    </row>
    <row r="86" spans="1:16" x14ac:dyDescent="0.3">
      <c r="A86" t="s">
        <v>7346</v>
      </c>
      <c r="B86" t="s">
        <v>7347</v>
      </c>
      <c r="C86" t="s">
        <v>7348</v>
      </c>
      <c r="D86" t="s">
        <v>7349</v>
      </c>
      <c r="E86" t="s">
        <v>6698</v>
      </c>
      <c r="F86" t="s">
        <v>1189</v>
      </c>
      <c r="G86" t="s">
        <v>30</v>
      </c>
      <c r="H86" t="s">
        <v>7350</v>
      </c>
      <c r="I86" t="s">
        <v>34</v>
      </c>
      <c r="J86" t="s">
        <v>7351</v>
      </c>
      <c r="K86" t="s">
        <v>126</v>
      </c>
      <c r="L86" t="s">
        <v>7352</v>
      </c>
      <c r="M86" t="s">
        <v>777</v>
      </c>
      <c r="N86" t="s">
        <v>436</v>
      </c>
      <c r="O86" t="s">
        <v>7353</v>
      </c>
      <c r="P86" t="s">
        <v>7354</v>
      </c>
    </row>
    <row r="87" spans="1:16" x14ac:dyDescent="0.3">
      <c r="A87" t="s">
        <v>7355</v>
      </c>
      <c r="B87" t="s">
        <v>7356</v>
      </c>
      <c r="C87" t="s">
        <v>7357</v>
      </c>
      <c r="D87" t="s">
        <v>7358</v>
      </c>
      <c r="E87" t="s">
        <v>6698</v>
      </c>
      <c r="F87" t="s">
        <v>7359</v>
      </c>
      <c r="G87" t="s">
        <v>30</v>
      </c>
      <c r="H87" t="s">
        <v>7360</v>
      </c>
      <c r="I87" t="s">
        <v>7361</v>
      </c>
      <c r="J87" t="s">
        <v>7362</v>
      </c>
      <c r="K87" t="s">
        <v>120</v>
      </c>
      <c r="L87" t="s">
        <v>120</v>
      </c>
      <c r="M87" t="s">
        <v>120</v>
      </c>
      <c r="N87" t="s">
        <v>120</v>
      </c>
      <c r="O87" t="s">
        <v>120</v>
      </c>
      <c r="P87" t="s">
        <v>7363</v>
      </c>
    </row>
    <row r="88" spans="1:16" x14ac:dyDescent="0.3">
      <c r="A88" t="s">
        <v>7364</v>
      </c>
      <c r="B88" t="s">
        <v>7365</v>
      </c>
      <c r="C88" t="s">
        <v>7366</v>
      </c>
      <c r="D88" t="s">
        <v>7367</v>
      </c>
      <c r="E88" t="s">
        <v>6698</v>
      </c>
      <c r="F88" t="s">
        <v>7368</v>
      </c>
      <c r="G88" t="s">
        <v>30</v>
      </c>
      <c r="H88" t="s">
        <v>7369</v>
      </c>
      <c r="I88" t="s">
        <v>34</v>
      </c>
      <c r="J88" t="s">
        <v>7370</v>
      </c>
      <c r="K88" t="s">
        <v>128</v>
      </c>
      <c r="L88" t="s">
        <v>7371</v>
      </c>
      <c r="M88" t="s">
        <v>7372</v>
      </c>
      <c r="N88" t="s">
        <v>7373</v>
      </c>
      <c r="O88" t="s">
        <v>7374</v>
      </c>
      <c r="P88" t="s">
        <v>7375</v>
      </c>
    </row>
    <row r="89" spans="1:16" x14ac:dyDescent="0.3">
      <c r="A89" t="s">
        <v>7376</v>
      </c>
      <c r="B89" t="s">
        <v>7377</v>
      </c>
      <c r="C89" t="s">
        <v>7378</v>
      </c>
      <c r="D89" t="s">
        <v>7379</v>
      </c>
      <c r="E89" t="s">
        <v>6698</v>
      </c>
      <c r="F89" t="s">
        <v>1872</v>
      </c>
      <c r="G89" t="s">
        <v>43</v>
      </c>
      <c r="H89" t="s">
        <v>7380</v>
      </c>
      <c r="I89" t="s">
        <v>34</v>
      </c>
      <c r="J89" t="s">
        <v>1120</v>
      </c>
      <c r="K89" t="s">
        <v>120</v>
      </c>
      <c r="L89" t="s">
        <v>120</v>
      </c>
      <c r="M89" t="s">
        <v>120</v>
      </c>
      <c r="N89" t="s">
        <v>120</v>
      </c>
      <c r="O89" t="s">
        <v>120</v>
      </c>
      <c r="P89" t="s">
        <v>7381</v>
      </c>
    </row>
    <row r="90" spans="1:16" x14ac:dyDescent="0.3">
      <c r="A90" t="s">
        <v>7382</v>
      </c>
      <c r="B90" t="s">
        <v>7383</v>
      </c>
      <c r="C90" t="s">
        <v>7384</v>
      </c>
      <c r="D90" t="s">
        <v>7385</v>
      </c>
      <c r="E90" t="s">
        <v>6698</v>
      </c>
      <c r="F90" t="s">
        <v>661</v>
      </c>
      <c r="G90" t="s">
        <v>30</v>
      </c>
      <c r="H90" t="s">
        <v>7386</v>
      </c>
      <c r="I90" t="s">
        <v>34</v>
      </c>
      <c r="J90" t="s">
        <v>7387</v>
      </c>
      <c r="K90" t="s">
        <v>120</v>
      </c>
      <c r="L90" t="s">
        <v>120</v>
      </c>
      <c r="M90" t="s">
        <v>120</v>
      </c>
      <c r="N90" t="s">
        <v>120</v>
      </c>
      <c r="O90" t="s">
        <v>120</v>
      </c>
      <c r="P90" t="s">
        <v>0</v>
      </c>
    </row>
    <row r="91" spans="1:16" x14ac:dyDescent="0.3">
      <c r="A91" t="s">
        <v>7388</v>
      </c>
      <c r="B91" t="s">
        <v>7389</v>
      </c>
      <c r="C91" t="s">
        <v>7390</v>
      </c>
      <c r="D91" t="s">
        <v>7391</v>
      </c>
      <c r="E91" t="s">
        <v>6698</v>
      </c>
      <c r="F91" t="s">
        <v>477</v>
      </c>
      <c r="G91" t="s">
        <v>30</v>
      </c>
      <c r="H91" t="s">
        <v>7392</v>
      </c>
      <c r="I91" t="s">
        <v>37</v>
      </c>
      <c r="J91" t="s">
        <v>7393</v>
      </c>
      <c r="K91" t="s">
        <v>120</v>
      </c>
      <c r="L91" t="s">
        <v>120</v>
      </c>
      <c r="M91" t="s">
        <v>120</v>
      </c>
      <c r="N91" t="s">
        <v>120</v>
      </c>
      <c r="O91" t="s">
        <v>120</v>
      </c>
      <c r="P91" t="s">
        <v>0</v>
      </c>
    </row>
    <row r="92" spans="1:16" x14ac:dyDescent="0.3">
      <c r="A92" t="s">
        <v>7394</v>
      </c>
      <c r="B92" t="s">
        <v>7395</v>
      </c>
      <c r="C92" t="s">
        <v>7396</v>
      </c>
      <c r="D92" t="s">
        <v>7397</v>
      </c>
      <c r="E92" t="s">
        <v>6698</v>
      </c>
      <c r="F92" t="s">
        <v>802</v>
      </c>
      <c r="G92" t="s">
        <v>30</v>
      </c>
      <c r="H92" t="s">
        <v>7398</v>
      </c>
      <c r="I92" t="s">
        <v>34</v>
      </c>
      <c r="J92" t="s">
        <v>1123</v>
      </c>
      <c r="K92" t="s">
        <v>128</v>
      </c>
      <c r="L92" t="s">
        <v>7399</v>
      </c>
      <c r="M92" t="s">
        <v>2</v>
      </c>
      <c r="N92" t="s">
        <v>263</v>
      </c>
      <c r="O92" t="s">
        <v>859</v>
      </c>
      <c r="P92" t="s">
        <v>7400</v>
      </c>
    </row>
    <row r="93" spans="1:16" x14ac:dyDescent="0.3">
      <c r="A93" t="s">
        <v>7401</v>
      </c>
      <c r="B93" t="s">
        <v>7402</v>
      </c>
      <c r="C93" t="s">
        <v>7403</v>
      </c>
      <c r="D93" t="s">
        <v>7404</v>
      </c>
      <c r="E93" t="s">
        <v>6698</v>
      </c>
      <c r="F93" t="s">
        <v>7405</v>
      </c>
      <c r="G93" t="s">
        <v>30</v>
      </c>
      <c r="H93" t="s">
        <v>7406</v>
      </c>
      <c r="I93" t="s">
        <v>34</v>
      </c>
      <c r="J93" t="s">
        <v>1188</v>
      </c>
      <c r="K93" t="s">
        <v>128</v>
      </c>
      <c r="L93" t="s">
        <v>2</v>
      </c>
      <c r="M93" t="s">
        <v>2</v>
      </c>
      <c r="N93" t="s">
        <v>7407</v>
      </c>
      <c r="O93" t="s">
        <v>2</v>
      </c>
      <c r="P93" t="s">
        <v>7408</v>
      </c>
    </row>
    <row r="94" spans="1:16" x14ac:dyDescent="0.3">
      <c r="A94" t="s">
        <v>7409</v>
      </c>
      <c r="B94" t="s">
        <v>7410</v>
      </c>
      <c r="C94" t="s">
        <v>7411</v>
      </c>
      <c r="D94" t="s">
        <v>7412</v>
      </c>
      <c r="E94" t="s">
        <v>6698</v>
      </c>
      <c r="F94" t="s">
        <v>7413</v>
      </c>
      <c r="G94" t="s">
        <v>30</v>
      </c>
      <c r="H94" t="s">
        <v>7414</v>
      </c>
      <c r="I94" t="s">
        <v>7415</v>
      </c>
      <c r="J94" t="s">
        <v>7416</v>
      </c>
      <c r="K94" t="s">
        <v>120</v>
      </c>
      <c r="L94" t="s">
        <v>120</v>
      </c>
      <c r="M94" t="s">
        <v>120</v>
      </c>
      <c r="N94" t="s">
        <v>120</v>
      </c>
      <c r="O94" t="s">
        <v>120</v>
      </c>
      <c r="P94" t="s">
        <v>7417</v>
      </c>
    </row>
    <row r="95" spans="1:16" x14ac:dyDescent="0.3">
      <c r="A95" t="s">
        <v>7418</v>
      </c>
      <c r="B95" t="s">
        <v>7419</v>
      </c>
      <c r="C95" t="s">
        <v>7420</v>
      </c>
      <c r="D95" t="s">
        <v>7421</v>
      </c>
      <c r="E95" t="s">
        <v>6698</v>
      </c>
      <c r="F95" t="s">
        <v>7422</v>
      </c>
      <c r="G95" t="s">
        <v>30</v>
      </c>
      <c r="H95" t="s">
        <v>7423</v>
      </c>
      <c r="I95" t="s">
        <v>34</v>
      </c>
      <c r="J95" t="s">
        <v>7424</v>
      </c>
      <c r="K95" t="s">
        <v>120</v>
      </c>
      <c r="L95" t="s">
        <v>120</v>
      </c>
      <c r="M95" t="s">
        <v>120</v>
      </c>
      <c r="N95" t="s">
        <v>120</v>
      </c>
      <c r="O95" t="s">
        <v>120</v>
      </c>
      <c r="P95" t="s">
        <v>0</v>
      </c>
    </row>
    <row r="96" spans="1:16" x14ac:dyDescent="0.3">
      <c r="A96" t="s">
        <v>7425</v>
      </c>
      <c r="B96" t="s">
        <v>7426</v>
      </c>
      <c r="C96" t="s">
        <v>7427</v>
      </c>
      <c r="D96" t="s">
        <v>7428</v>
      </c>
      <c r="E96" t="s">
        <v>6698</v>
      </c>
      <c r="F96" t="s">
        <v>7429</v>
      </c>
      <c r="G96" t="s">
        <v>30</v>
      </c>
      <c r="H96" t="s">
        <v>7430</v>
      </c>
      <c r="I96" t="s">
        <v>37</v>
      </c>
      <c r="J96" t="s">
        <v>7431</v>
      </c>
      <c r="K96" t="s">
        <v>120</v>
      </c>
      <c r="L96" t="s">
        <v>120</v>
      </c>
      <c r="M96" t="s">
        <v>120</v>
      </c>
      <c r="N96" t="s">
        <v>120</v>
      </c>
      <c r="O96" t="s">
        <v>120</v>
      </c>
      <c r="P96" t="s">
        <v>0</v>
      </c>
    </row>
    <row r="97" spans="1:16" x14ac:dyDescent="0.3">
      <c r="A97" t="s">
        <v>7432</v>
      </c>
      <c r="B97" t="s">
        <v>7433</v>
      </c>
      <c r="C97" t="s">
        <v>7434</v>
      </c>
      <c r="D97" t="s">
        <v>7435</v>
      </c>
      <c r="E97" t="s">
        <v>6698</v>
      </c>
      <c r="F97" t="s">
        <v>7436</v>
      </c>
      <c r="G97" t="s">
        <v>30</v>
      </c>
      <c r="H97" t="s">
        <v>7437</v>
      </c>
      <c r="I97" t="s">
        <v>34</v>
      </c>
      <c r="J97" t="s">
        <v>1262</v>
      </c>
      <c r="K97" t="s">
        <v>128</v>
      </c>
      <c r="L97" t="s">
        <v>7438</v>
      </c>
      <c r="M97" t="s">
        <v>7439</v>
      </c>
      <c r="N97" t="s">
        <v>7440</v>
      </c>
      <c r="O97" t="s">
        <v>7441</v>
      </c>
      <c r="P97" t="s">
        <v>7442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B565-2855-4F57-BC47-0B9F799E6074}">
  <dimension ref="A1:P31"/>
  <sheetViews>
    <sheetView workbookViewId="0">
      <selection activeCell="D3" sqref="D3"/>
    </sheetView>
  </sheetViews>
  <sheetFormatPr defaultRowHeight="14.4" x14ac:dyDescent="0.3"/>
  <cols>
    <col min="1" max="1" width="10.77734375" bestFit="1" customWidth="1"/>
    <col min="2" max="2" width="38.5546875" customWidth="1"/>
    <col min="3" max="3" width="17.44140625" customWidth="1"/>
    <col min="4" max="4" width="55.33203125" customWidth="1"/>
    <col min="5" max="5" width="34.5546875" customWidth="1"/>
    <col min="6" max="6" width="10.77734375" bestFit="1" customWidth="1"/>
    <col min="7" max="7" width="16.88671875" customWidth="1"/>
    <col min="8" max="8" width="37.44140625" bestFit="1" customWidth="1"/>
    <col min="9" max="9" width="15.6640625" bestFit="1" customWidth="1"/>
    <col min="10" max="10" width="80.88671875" bestFit="1" customWidth="1"/>
    <col min="11" max="13" width="11.77734375" bestFit="1" customWidth="1"/>
    <col min="14" max="15" width="12.33203125" bestFit="1" customWidth="1"/>
    <col min="16" max="16" width="80.88671875" bestFit="1" customWidth="1"/>
  </cols>
  <sheetData>
    <row r="1" spans="1:16" x14ac:dyDescent="0.3">
      <c r="A1" t="s">
        <v>16</v>
      </c>
      <c r="B1" t="s">
        <v>17</v>
      </c>
      <c r="C1" t="s">
        <v>3</v>
      </c>
      <c r="D1" t="s">
        <v>1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</row>
    <row r="2" spans="1:16" x14ac:dyDescent="0.3">
      <c r="A2" t="s">
        <v>881</v>
      </c>
      <c r="B2" t="s">
        <v>882</v>
      </c>
      <c r="C2" t="s">
        <v>883</v>
      </c>
      <c r="D2" t="s">
        <v>884</v>
      </c>
      <c r="E2" t="s">
        <v>885</v>
      </c>
      <c r="F2" t="s">
        <v>886</v>
      </c>
      <c r="G2" t="s">
        <v>30</v>
      </c>
      <c r="H2" t="s">
        <v>887</v>
      </c>
      <c r="I2" t="s">
        <v>888</v>
      </c>
      <c r="J2" t="s">
        <v>889</v>
      </c>
      <c r="K2" t="s">
        <v>126</v>
      </c>
      <c r="L2" t="s">
        <v>890</v>
      </c>
      <c r="M2" t="s">
        <v>891</v>
      </c>
      <c r="N2" t="s">
        <v>892</v>
      </c>
      <c r="O2" t="s">
        <v>893</v>
      </c>
      <c r="P2" t="s">
        <v>894</v>
      </c>
    </row>
    <row r="3" spans="1:16" x14ac:dyDescent="0.3">
      <c r="A3" t="s">
        <v>895</v>
      </c>
      <c r="B3" t="s">
        <v>896</v>
      </c>
      <c r="C3" t="s">
        <v>897</v>
      </c>
      <c r="D3" t="s">
        <v>898</v>
      </c>
      <c r="E3" t="s">
        <v>885</v>
      </c>
      <c r="F3" t="s">
        <v>265</v>
      </c>
      <c r="G3" t="s">
        <v>30</v>
      </c>
      <c r="H3" t="s">
        <v>899</v>
      </c>
      <c r="I3" t="s">
        <v>59</v>
      </c>
      <c r="J3" t="s">
        <v>900</v>
      </c>
      <c r="K3" t="s">
        <v>126</v>
      </c>
      <c r="L3" t="s">
        <v>901</v>
      </c>
      <c r="M3" t="s">
        <v>902</v>
      </c>
      <c r="N3" t="s">
        <v>903</v>
      </c>
      <c r="O3" t="s">
        <v>904</v>
      </c>
      <c r="P3" t="s">
        <v>905</v>
      </c>
    </row>
    <row r="4" spans="1:16" x14ac:dyDescent="0.3">
      <c r="A4" t="s">
        <v>906</v>
      </c>
      <c r="B4" t="s">
        <v>907</v>
      </c>
      <c r="C4" t="s">
        <v>908</v>
      </c>
      <c r="D4" t="s">
        <v>909</v>
      </c>
      <c r="E4" t="s">
        <v>885</v>
      </c>
      <c r="F4" t="s">
        <v>910</v>
      </c>
      <c r="G4" t="s">
        <v>30</v>
      </c>
      <c r="H4" t="s">
        <v>911</v>
      </c>
      <c r="I4" t="s">
        <v>912</v>
      </c>
      <c r="J4" t="s">
        <v>913</v>
      </c>
      <c r="K4" t="s">
        <v>120</v>
      </c>
      <c r="L4" t="s">
        <v>120</v>
      </c>
      <c r="M4" t="s">
        <v>120</v>
      </c>
      <c r="N4" t="s">
        <v>120</v>
      </c>
      <c r="O4" t="s">
        <v>120</v>
      </c>
      <c r="P4" t="s">
        <v>914</v>
      </c>
    </row>
    <row r="5" spans="1:16" x14ac:dyDescent="0.3">
      <c r="A5" t="s">
        <v>915</v>
      </c>
      <c r="B5" t="s">
        <v>916</v>
      </c>
      <c r="C5" t="s">
        <v>917</v>
      </c>
      <c r="D5" t="s">
        <v>918</v>
      </c>
      <c r="E5" t="s">
        <v>885</v>
      </c>
      <c r="F5" t="s">
        <v>346</v>
      </c>
      <c r="G5" t="s">
        <v>30</v>
      </c>
      <c r="H5" t="s">
        <v>919</v>
      </c>
      <c r="I5" t="s">
        <v>34</v>
      </c>
      <c r="J5" t="s">
        <v>920</v>
      </c>
      <c r="K5" t="s">
        <v>120</v>
      </c>
      <c r="L5" t="s">
        <v>120</v>
      </c>
      <c r="M5" t="s">
        <v>120</v>
      </c>
      <c r="N5" t="s">
        <v>120</v>
      </c>
      <c r="O5" t="s">
        <v>120</v>
      </c>
      <c r="P5" t="s">
        <v>0</v>
      </c>
    </row>
    <row r="6" spans="1:16" x14ac:dyDescent="0.3">
      <c r="A6" t="s">
        <v>921</v>
      </c>
      <c r="B6" t="s">
        <v>922</v>
      </c>
      <c r="C6" t="s">
        <v>923</v>
      </c>
      <c r="D6" t="s">
        <v>924</v>
      </c>
      <c r="E6" t="s">
        <v>885</v>
      </c>
      <c r="F6" t="s">
        <v>925</v>
      </c>
      <c r="G6" t="s">
        <v>30</v>
      </c>
      <c r="H6" t="s">
        <v>926</v>
      </c>
      <c r="I6" t="s">
        <v>34</v>
      </c>
      <c r="J6" t="s">
        <v>927</v>
      </c>
      <c r="K6" t="s">
        <v>128</v>
      </c>
      <c r="L6" t="s">
        <v>2</v>
      </c>
      <c r="M6" t="s">
        <v>2</v>
      </c>
      <c r="N6" t="s">
        <v>2</v>
      </c>
      <c r="O6" t="s">
        <v>2</v>
      </c>
      <c r="P6" t="s">
        <v>0</v>
      </c>
    </row>
    <row r="7" spans="1:16" x14ac:dyDescent="0.3">
      <c r="A7" t="s">
        <v>928</v>
      </c>
      <c r="B7" t="s">
        <v>929</v>
      </c>
      <c r="C7" t="s">
        <v>930</v>
      </c>
      <c r="D7" t="s">
        <v>931</v>
      </c>
      <c r="E7" t="s">
        <v>885</v>
      </c>
      <c r="F7" t="s">
        <v>932</v>
      </c>
      <c r="G7" t="s">
        <v>30</v>
      </c>
      <c r="H7" t="s">
        <v>933</v>
      </c>
      <c r="I7" t="s">
        <v>34</v>
      </c>
      <c r="J7" t="s">
        <v>612</v>
      </c>
      <c r="K7" t="s">
        <v>128</v>
      </c>
      <c r="L7" t="s">
        <v>155</v>
      </c>
      <c r="M7" t="s">
        <v>2</v>
      </c>
      <c r="N7" t="s">
        <v>2</v>
      </c>
      <c r="O7" t="s">
        <v>2</v>
      </c>
      <c r="P7" t="s">
        <v>0</v>
      </c>
    </row>
    <row r="8" spans="1:16" x14ac:dyDescent="0.3">
      <c r="A8" t="s">
        <v>934</v>
      </c>
      <c r="B8" t="s">
        <v>929</v>
      </c>
      <c r="C8" t="s">
        <v>935</v>
      </c>
      <c r="D8" t="s">
        <v>936</v>
      </c>
      <c r="E8" t="s">
        <v>885</v>
      </c>
      <c r="F8" t="s">
        <v>275</v>
      </c>
      <c r="G8" t="s">
        <v>30</v>
      </c>
      <c r="H8" t="s">
        <v>937</v>
      </c>
      <c r="I8" t="s">
        <v>34</v>
      </c>
      <c r="J8" t="s">
        <v>938</v>
      </c>
      <c r="K8" t="s">
        <v>120</v>
      </c>
      <c r="L8" t="s">
        <v>120</v>
      </c>
      <c r="M8" t="s">
        <v>120</v>
      </c>
      <c r="N8" t="s">
        <v>120</v>
      </c>
      <c r="O8" t="s">
        <v>120</v>
      </c>
      <c r="P8" t="s">
        <v>0</v>
      </c>
    </row>
    <row r="9" spans="1:16" x14ac:dyDescent="0.3">
      <c r="A9" t="s">
        <v>939</v>
      </c>
      <c r="B9" t="s">
        <v>940</v>
      </c>
      <c r="C9" t="s">
        <v>941</v>
      </c>
      <c r="D9" t="s">
        <v>942</v>
      </c>
      <c r="E9" t="s">
        <v>885</v>
      </c>
      <c r="F9" t="s">
        <v>439</v>
      </c>
      <c r="G9" t="s">
        <v>30</v>
      </c>
      <c r="H9" t="s">
        <v>943</v>
      </c>
      <c r="I9" t="s">
        <v>93</v>
      </c>
      <c r="J9" t="s">
        <v>944</v>
      </c>
      <c r="K9" t="s">
        <v>120</v>
      </c>
      <c r="L9" t="s">
        <v>120</v>
      </c>
      <c r="M9" t="s">
        <v>120</v>
      </c>
      <c r="N9" t="s">
        <v>120</v>
      </c>
      <c r="O9" t="s">
        <v>120</v>
      </c>
      <c r="P9" t="s">
        <v>0</v>
      </c>
    </row>
    <row r="10" spans="1:16" x14ac:dyDescent="0.3">
      <c r="A10" t="s">
        <v>945</v>
      </c>
      <c r="B10" t="s">
        <v>946</v>
      </c>
      <c r="C10" t="s">
        <v>947</v>
      </c>
      <c r="D10" t="s">
        <v>948</v>
      </c>
      <c r="E10" t="s">
        <v>885</v>
      </c>
      <c r="F10" t="s">
        <v>268</v>
      </c>
      <c r="G10" t="s">
        <v>30</v>
      </c>
      <c r="H10" t="s">
        <v>949</v>
      </c>
      <c r="I10" t="s">
        <v>950</v>
      </c>
      <c r="J10" t="s">
        <v>951</v>
      </c>
      <c r="K10" t="s">
        <v>120</v>
      </c>
      <c r="L10" t="s">
        <v>120</v>
      </c>
      <c r="M10" t="s">
        <v>120</v>
      </c>
      <c r="N10" t="s">
        <v>120</v>
      </c>
      <c r="O10" t="s">
        <v>120</v>
      </c>
      <c r="P10" t="s">
        <v>0</v>
      </c>
    </row>
    <row r="11" spans="1:16" x14ac:dyDescent="0.3">
      <c r="A11" t="s">
        <v>952</v>
      </c>
      <c r="B11" t="s">
        <v>953</v>
      </c>
      <c r="C11" t="s">
        <v>954</v>
      </c>
      <c r="D11" t="s">
        <v>955</v>
      </c>
      <c r="E11" t="s">
        <v>885</v>
      </c>
      <c r="F11" t="s">
        <v>956</v>
      </c>
      <c r="G11" t="s">
        <v>30</v>
      </c>
      <c r="H11" t="s">
        <v>957</v>
      </c>
      <c r="I11" t="s">
        <v>34</v>
      </c>
      <c r="J11" t="s">
        <v>958</v>
      </c>
      <c r="K11" t="s">
        <v>128</v>
      </c>
      <c r="L11" t="s">
        <v>731</v>
      </c>
      <c r="M11" t="s">
        <v>222</v>
      </c>
      <c r="N11" t="s">
        <v>156</v>
      </c>
      <c r="O11" t="s">
        <v>2</v>
      </c>
      <c r="P11" t="s">
        <v>0</v>
      </c>
    </row>
    <row r="12" spans="1:16" x14ac:dyDescent="0.3">
      <c r="A12" t="s">
        <v>959</v>
      </c>
      <c r="B12" t="s">
        <v>960</v>
      </c>
      <c r="C12" t="s">
        <v>961</v>
      </c>
      <c r="D12" t="s">
        <v>962</v>
      </c>
      <c r="E12" t="s">
        <v>885</v>
      </c>
      <c r="F12" t="s">
        <v>643</v>
      </c>
      <c r="G12" t="s">
        <v>30</v>
      </c>
      <c r="H12" t="s">
        <v>963</v>
      </c>
      <c r="I12" t="s">
        <v>964</v>
      </c>
      <c r="J12" t="s">
        <v>965</v>
      </c>
      <c r="K12" t="s">
        <v>120</v>
      </c>
      <c r="L12" t="s">
        <v>120</v>
      </c>
      <c r="M12" t="s">
        <v>120</v>
      </c>
      <c r="N12" t="s">
        <v>120</v>
      </c>
      <c r="O12" t="s">
        <v>120</v>
      </c>
      <c r="P12" t="s">
        <v>0</v>
      </c>
    </row>
    <row r="13" spans="1:16" x14ac:dyDescent="0.3">
      <c r="A13" t="s">
        <v>966</v>
      </c>
      <c r="B13" t="s">
        <v>967</v>
      </c>
      <c r="C13" t="s">
        <v>968</v>
      </c>
      <c r="D13" t="s">
        <v>969</v>
      </c>
      <c r="E13" t="s">
        <v>885</v>
      </c>
      <c r="F13" t="s">
        <v>970</v>
      </c>
      <c r="G13" t="s">
        <v>30</v>
      </c>
      <c r="H13" t="s">
        <v>971</v>
      </c>
      <c r="I13" t="s">
        <v>37</v>
      </c>
      <c r="J13" t="s">
        <v>972</v>
      </c>
      <c r="K13" t="s">
        <v>120</v>
      </c>
      <c r="L13" t="s">
        <v>120</v>
      </c>
      <c r="M13" t="s">
        <v>120</v>
      </c>
      <c r="N13" t="s">
        <v>120</v>
      </c>
      <c r="O13" t="s">
        <v>120</v>
      </c>
      <c r="P13" t="s">
        <v>0</v>
      </c>
    </row>
    <row r="14" spans="1:16" x14ac:dyDescent="0.3">
      <c r="A14" t="s">
        <v>973</v>
      </c>
      <c r="B14" t="s">
        <v>974</v>
      </c>
      <c r="C14" t="s">
        <v>975</v>
      </c>
      <c r="D14" t="s">
        <v>976</v>
      </c>
      <c r="E14" t="s">
        <v>885</v>
      </c>
      <c r="F14" t="s">
        <v>977</v>
      </c>
      <c r="G14" t="s">
        <v>30</v>
      </c>
      <c r="H14" t="s">
        <v>978</v>
      </c>
      <c r="I14" t="s">
        <v>113</v>
      </c>
      <c r="J14" t="s">
        <v>979</v>
      </c>
      <c r="K14" t="s">
        <v>120</v>
      </c>
      <c r="L14" t="s">
        <v>120</v>
      </c>
      <c r="M14" t="s">
        <v>120</v>
      </c>
      <c r="N14" t="s">
        <v>120</v>
      </c>
      <c r="O14" t="s">
        <v>120</v>
      </c>
      <c r="P14" t="s">
        <v>0</v>
      </c>
    </row>
    <row r="15" spans="1:16" x14ac:dyDescent="0.3">
      <c r="A15" t="s">
        <v>980</v>
      </c>
      <c r="B15" t="s">
        <v>981</v>
      </c>
      <c r="C15" t="s">
        <v>982</v>
      </c>
      <c r="D15" t="s">
        <v>983</v>
      </c>
      <c r="E15" t="s">
        <v>885</v>
      </c>
      <c r="F15" t="s">
        <v>608</v>
      </c>
      <c r="G15" t="s">
        <v>33</v>
      </c>
      <c r="H15" t="s">
        <v>984</v>
      </c>
      <c r="I15" t="s">
        <v>37</v>
      </c>
      <c r="J15" t="s">
        <v>985</v>
      </c>
      <c r="K15" t="s">
        <v>120</v>
      </c>
      <c r="L15" t="s">
        <v>120</v>
      </c>
      <c r="M15" t="s">
        <v>120</v>
      </c>
      <c r="N15" t="s">
        <v>120</v>
      </c>
      <c r="O15" t="s">
        <v>120</v>
      </c>
      <c r="P15" t="s">
        <v>0</v>
      </c>
    </row>
    <row r="16" spans="1:16" x14ac:dyDescent="0.3">
      <c r="A16" t="s">
        <v>986</v>
      </c>
      <c r="B16" t="s">
        <v>987</v>
      </c>
      <c r="C16" t="s">
        <v>988</v>
      </c>
      <c r="D16" t="s">
        <v>989</v>
      </c>
      <c r="E16" t="s">
        <v>885</v>
      </c>
      <c r="F16" t="s">
        <v>279</v>
      </c>
      <c r="G16" t="s">
        <v>30</v>
      </c>
      <c r="H16" t="s">
        <v>990</v>
      </c>
      <c r="I16" t="s">
        <v>991</v>
      </c>
      <c r="J16" t="s">
        <v>992</v>
      </c>
      <c r="K16" t="s">
        <v>126</v>
      </c>
      <c r="L16" t="s">
        <v>993</v>
      </c>
      <c r="M16" t="s">
        <v>299</v>
      </c>
      <c r="N16" t="s">
        <v>994</v>
      </c>
      <c r="O16" t="s">
        <v>995</v>
      </c>
      <c r="P16" t="s">
        <v>0</v>
      </c>
    </row>
    <row r="17" spans="1:16" x14ac:dyDescent="0.3">
      <c r="A17" t="s">
        <v>996</v>
      </c>
      <c r="B17" t="s">
        <v>997</v>
      </c>
      <c r="C17" t="s">
        <v>998</v>
      </c>
      <c r="D17" t="s">
        <v>999</v>
      </c>
      <c r="E17" t="s">
        <v>885</v>
      </c>
      <c r="F17" t="s">
        <v>1000</v>
      </c>
      <c r="G17" t="s">
        <v>30</v>
      </c>
      <c r="H17" t="s">
        <v>1001</v>
      </c>
      <c r="I17" t="s">
        <v>34</v>
      </c>
      <c r="J17" t="s">
        <v>1002</v>
      </c>
      <c r="K17" t="s">
        <v>132</v>
      </c>
      <c r="L17" t="s">
        <v>260</v>
      </c>
      <c r="M17" t="s">
        <v>2</v>
      </c>
      <c r="N17" t="s">
        <v>2</v>
      </c>
      <c r="O17" t="s">
        <v>2</v>
      </c>
      <c r="P17" t="s">
        <v>0</v>
      </c>
    </row>
    <row r="18" spans="1:16" x14ac:dyDescent="0.3">
      <c r="A18" t="s">
        <v>1003</v>
      </c>
      <c r="B18" t="s">
        <v>1004</v>
      </c>
      <c r="C18" t="s">
        <v>1005</v>
      </c>
      <c r="D18" t="s">
        <v>1006</v>
      </c>
      <c r="E18" t="s">
        <v>885</v>
      </c>
      <c r="F18" t="s">
        <v>641</v>
      </c>
      <c r="G18" t="s">
        <v>30</v>
      </c>
      <c r="H18" t="s">
        <v>1007</v>
      </c>
      <c r="I18" t="s">
        <v>88</v>
      </c>
      <c r="J18" t="s">
        <v>1008</v>
      </c>
      <c r="K18" t="s">
        <v>128</v>
      </c>
      <c r="L18" t="s">
        <v>430</v>
      </c>
      <c r="M18" t="s">
        <v>798</v>
      </c>
      <c r="N18" t="s">
        <v>309</v>
      </c>
      <c r="O18" t="s">
        <v>149</v>
      </c>
      <c r="P18" t="s">
        <v>1009</v>
      </c>
    </row>
    <row r="19" spans="1:16" x14ac:dyDescent="0.3">
      <c r="A19" t="s">
        <v>1010</v>
      </c>
      <c r="B19" t="s">
        <v>1011</v>
      </c>
      <c r="C19" t="s">
        <v>1012</v>
      </c>
      <c r="D19" t="s">
        <v>1013</v>
      </c>
      <c r="E19" t="s">
        <v>885</v>
      </c>
      <c r="F19" t="s">
        <v>1014</v>
      </c>
      <c r="G19" t="s">
        <v>30</v>
      </c>
      <c r="H19" t="s">
        <v>1015</v>
      </c>
      <c r="I19" t="s">
        <v>1016</v>
      </c>
      <c r="J19" t="s">
        <v>1017</v>
      </c>
      <c r="K19" t="s">
        <v>126</v>
      </c>
      <c r="L19" t="s">
        <v>294</v>
      </c>
      <c r="M19" t="s">
        <v>2</v>
      </c>
      <c r="N19" t="s">
        <v>1018</v>
      </c>
      <c r="O19" t="s">
        <v>665</v>
      </c>
      <c r="P19" t="s">
        <v>0</v>
      </c>
    </row>
    <row r="20" spans="1:16" x14ac:dyDescent="0.3">
      <c r="A20" t="s">
        <v>1019</v>
      </c>
      <c r="B20" t="s">
        <v>1020</v>
      </c>
      <c r="C20" t="s">
        <v>1021</v>
      </c>
      <c r="D20" t="s">
        <v>1022</v>
      </c>
      <c r="E20" t="s">
        <v>885</v>
      </c>
      <c r="F20" t="s">
        <v>880</v>
      </c>
      <c r="G20" t="s">
        <v>30</v>
      </c>
      <c r="H20" t="s">
        <v>1023</v>
      </c>
      <c r="I20" t="s">
        <v>37</v>
      </c>
      <c r="J20" t="s">
        <v>1024</v>
      </c>
      <c r="K20" t="s">
        <v>120</v>
      </c>
      <c r="L20" t="s">
        <v>120</v>
      </c>
      <c r="M20" t="s">
        <v>120</v>
      </c>
      <c r="N20" t="s">
        <v>120</v>
      </c>
      <c r="O20" t="s">
        <v>120</v>
      </c>
      <c r="P20" t="s">
        <v>0</v>
      </c>
    </row>
    <row r="21" spans="1:16" x14ac:dyDescent="0.3">
      <c r="A21" t="s">
        <v>1025</v>
      </c>
      <c r="B21" t="s">
        <v>1026</v>
      </c>
      <c r="C21" t="s">
        <v>1027</v>
      </c>
      <c r="D21" t="s">
        <v>1028</v>
      </c>
      <c r="E21" t="s">
        <v>885</v>
      </c>
      <c r="F21" t="s">
        <v>738</v>
      </c>
      <c r="G21" t="s">
        <v>30</v>
      </c>
      <c r="H21" t="s">
        <v>1029</v>
      </c>
      <c r="I21" t="s">
        <v>1030</v>
      </c>
      <c r="J21" t="s">
        <v>1031</v>
      </c>
      <c r="K21" t="s">
        <v>126</v>
      </c>
      <c r="L21" t="s">
        <v>902</v>
      </c>
      <c r="M21" t="s">
        <v>719</v>
      </c>
      <c r="N21" t="s">
        <v>186</v>
      </c>
      <c r="O21" t="s">
        <v>1032</v>
      </c>
      <c r="P21" t="s">
        <v>1033</v>
      </c>
    </row>
    <row r="22" spans="1:16" x14ac:dyDescent="0.3">
      <c r="A22" t="s">
        <v>1034</v>
      </c>
      <c r="B22" t="s">
        <v>1035</v>
      </c>
      <c r="C22" t="s">
        <v>1036</v>
      </c>
      <c r="D22" t="s">
        <v>1037</v>
      </c>
      <c r="E22" t="s">
        <v>885</v>
      </c>
      <c r="F22" t="s">
        <v>764</v>
      </c>
      <c r="G22" t="s">
        <v>30</v>
      </c>
      <c r="H22" t="s">
        <v>1038</v>
      </c>
      <c r="I22" t="s">
        <v>65</v>
      </c>
      <c r="J22" t="s">
        <v>1039</v>
      </c>
      <c r="K22" t="s">
        <v>126</v>
      </c>
      <c r="L22" t="s">
        <v>1040</v>
      </c>
      <c r="M22" t="s">
        <v>825</v>
      </c>
      <c r="N22" t="s">
        <v>862</v>
      </c>
      <c r="O22" t="s">
        <v>328</v>
      </c>
      <c r="P22" t="s">
        <v>0</v>
      </c>
    </row>
    <row r="23" spans="1:16" x14ac:dyDescent="0.3">
      <c r="A23" t="s">
        <v>1041</v>
      </c>
      <c r="B23" t="s">
        <v>1042</v>
      </c>
      <c r="C23" t="s">
        <v>1043</v>
      </c>
      <c r="D23" t="s">
        <v>1044</v>
      </c>
      <c r="E23" t="s">
        <v>885</v>
      </c>
      <c r="F23" t="s">
        <v>1045</v>
      </c>
      <c r="G23" t="s">
        <v>30</v>
      </c>
      <c r="H23" t="s">
        <v>1046</v>
      </c>
      <c r="I23" t="s">
        <v>81</v>
      </c>
      <c r="J23" t="s">
        <v>1047</v>
      </c>
      <c r="K23" t="s">
        <v>120</v>
      </c>
      <c r="L23" t="s">
        <v>120</v>
      </c>
      <c r="M23" t="s">
        <v>120</v>
      </c>
      <c r="N23" t="s">
        <v>120</v>
      </c>
      <c r="O23" t="s">
        <v>120</v>
      </c>
      <c r="P23" t="s">
        <v>0</v>
      </c>
    </row>
    <row r="24" spans="1:16" x14ac:dyDescent="0.3">
      <c r="A24" t="s">
        <v>1048</v>
      </c>
      <c r="B24" t="s">
        <v>1049</v>
      </c>
      <c r="C24" t="s">
        <v>1050</v>
      </c>
      <c r="D24" t="s">
        <v>1051</v>
      </c>
      <c r="E24" t="s">
        <v>885</v>
      </c>
      <c r="F24" t="s">
        <v>533</v>
      </c>
      <c r="G24" t="s">
        <v>30</v>
      </c>
      <c r="H24" t="s">
        <v>1052</v>
      </c>
      <c r="I24" t="s">
        <v>37</v>
      </c>
      <c r="J24" t="s">
        <v>1053</v>
      </c>
      <c r="K24" t="s">
        <v>120</v>
      </c>
      <c r="L24" t="s">
        <v>120</v>
      </c>
      <c r="M24" t="s">
        <v>120</v>
      </c>
      <c r="N24" t="s">
        <v>120</v>
      </c>
      <c r="O24" t="s">
        <v>120</v>
      </c>
      <c r="P24" t="s">
        <v>0</v>
      </c>
    </row>
    <row r="25" spans="1:16" x14ac:dyDescent="0.3">
      <c r="A25" t="s">
        <v>1054</v>
      </c>
      <c r="B25" t="s">
        <v>1055</v>
      </c>
      <c r="C25" t="s">
        <v>1056</v>
      </c>
      <c r="D25" t="s">
        <v>1057</v>
      </c>
      <c r="E25" t="s">
        <v>885</v>
      </c>
      <c r="F25" t="s">
        <v>266</v>
      </c>
      <c r="G25" t="s">
        <v>30</v>
      </c>
      <c r="H25" t="s">
        <v>1058</v>
      </c>
      <c r="I25" t="s">
        <v>41</v>
      </c>
      <c r="J25" t="s">
        <v>1059</v>
      </c>
      <c r="K25" t="s">
        <v>120</v>
      </c>
      <c r="L25" t="s">
        <v>120</v>
      </c>
      <c r="M25" t="s">
        <v>120</v>
      </c>
      <c r="N25" t="s">
        <v>120</v>
      </c>
      <c r="O25" t="s">
        <v>120</v>
      </c>
      <c r="P25" t="s">
        <v>1060</v>
      </c>
    </row>
    <row r="26" spans="1:16" x14ac:dyDescent="0.3">
      <c r="A26" t="s">
        <v>1061</v>
      </c>
      <c r="B26" t="s">
        <v>1062</v>
      </c>
      <c r="C26" t="s">
        <v>1063</v>
      </c>
      <c r="D26" t="s">
        <v>1064</v>
      </c>
      <c r="E26" t="s">
        <v>885</v>
      </c>
      <c r="F26" t="s">
        <v>187</v>
      </c>
      <c r="G26" t="s">
        <v>30</v>
      </c>
      <c r="H26" t="s">
        <v>1065</v>
      </c>
      <c r="I26" t="s">
        <v>1066</v>
      </c>
      <c r="J26" t="s">
        <v>1067</v>
      </c>
      <c r="K26" t="s">
        <v>126</v>
      </c>
      <c r="L26" t="s">
        <v>1068</v>
      </c>
      <c r="M26" t="s">
        <v>1069</v>
      </c>
      <c r="N26" t="s">
        <v>1070</v>
      </c>
      <c r="O26" t="s">
        <v>1071</v>
      </c>
      <c r="P26" t="s">
        <v>1072</v>
      </c>
    </row>
    <row r="27" spans="1:16" x14ac:dyDescent="0.3">
      <c r="A27" t="s">
        <v>1073</v>
      </c>
      <c r="B27" t="s">
        <v>1074</v>
      </c>
      <c r="C27" t="s">
        <v>1075</v>
      </c>
      <c r="D27" t="s">
        <v>1076</v>
      </c>
      <c r="E27" t="s">
        <v>885</v>
      </c>
      <c r="F27" t="s">
        <v>463</v>
      </c>
      <c r="G27" t="s">
        <v>30</v>
      </c>
      <c r="H27" t="s">
        <v>1077</v>
      </c>
      <c r="I27" t="s">
        <v>1078</v>
      </c>
      <c r="J27" t="s">
        <v>1079</v>
      </c>
      <c r="K27" t="s">
        <v>126</v>
      </c>
      <c r="L27" t="s">
        <v>1080</v>
      </c>
      <c r="M27" t="s">
        <v>716</v>
      </c>
      <c r="N27" t="s">
        <v>1081</v>
      </c>
      <c r="O27" t="s">
        <v>1082</v>
      </c>
      <c r="P27" t="s">
        <v>1083</v>
      </c>
    </row>
    <row r="28" spans="1:16" x14ac:dyDescent="0.3">
      <c r="A28" t="s">
        <v>1084</v>
      </c>
      <c r="B28" t="s">
        <v>1085</v>
      </c>
      <c r="C28" t="s">
        <v>1086</v>
      </c>
      <c r="D28" t="s">
        <v>1087</v>
      </c>
      <c r="E28" t="s">
        <v>885</v>
      </c>
      <c r="F28" t="s">
        <v>441</v>
      </c>
      <c r="G28" t="s">
        <v>30</v>
      </c>
      <c r="H28" t="s">
        <v>1088</v>
      </c>
      <c r="I28" t="s">
        <v>1089</v>
      </c>
      <c r="J28" t="s">
        <v>1090</v>
      </c>
      <c r="K28" t="s">
        <v>128</v>
      </c>
      <c r="L28" t="s">
        <v>1091</v>
      </c>
      <c r="M28" t="s">
        <v>1092</v>
      </c>
      <c r="N28" t="s">
        <v>1093</v>
      </c>
      <c r="O28" t="s">
        <v>2</v>
      </c>
      <c r="P28" t="s">
        <v>1094</v>
      </c>
    </row>
    <row r="29" spans="1:16" x14ac:dyDescent="0.3">
      <c r="A29" t="s">
        <v>1095</v>
      </c>
      <c r="B29" t="s">
        <v>1096</v>
      </c>
      <c r="C29" t="s">
        <v>1097</v>
      </c>
      <c r="D29" t="s">
        <v>1098</v>
      </c>
      <c r="E29" t="s">
        <v>885</v>
      </c>
      <c r="F29" t="s">
        <v>1099</v>
      </c>
      <c r="G29" t="s">
        <v>30</v>
      </c>
      <c r="H29" t="s">
        <v>1100</v>
      </c>
      <c r="I29" t="s">
        <v>73</v>
      </c>
      <c r="J29" t="s">
        <v>1101</v>
      </c>
      <c r="K29" t="s">
        <v>126</v>
      </c>
      <c r="L29" t="s">
        <v>1102</v>
      </c>
      <c r="M29" t="s">
        <v>393</v>
      </c>
      <c r="N29" t="s">
        <v>1103</v>
      </c>
      <c r="O29" t="s">
        <v>1104</v>
      </c>
      <c r="P29" t="s">
        <v>1105</v>
      </c>
    </row>
    <row r="30" spans="1:16" x14ac:dyDescent="0.3">
      <c r="A30" t="s">
        <v>1106</v>
      </c>
      <c r="B30" t="s">
        <v>1107</v>
      </c>
      <c r="C30" t="s">
        <v>1108</v>
      </c>
      <c r="D30" t="s">
        <v>1109</v>
      </c>
      <c r="E30" t="s">
        <v>885</v>
      </c>
      <c r="F30" t="s">
        <v>726</v>
      </c>
      <c r="G30" t="s">
        <v>30</v>
      </c>
      <c r="H30" t="s">
        <v>1110</v>
      </c>
      <c r="I30" t="s">
        <v>34</v>
      </c>
      <c r="J30" t="s">
        <v>1111</v>
      </c>
      <c r="K30" t="s">
        <v>120</v>
      </c>
      <c r="L30" t="s">
        <v>120</v>
      </c>
      <c r="M30" t="s">
        <v>120</v>
      </c>
      <c r="N30" t="s">
        <v>120</v>
      </c>
      <c r="O30" t="s">
        <v>120</v>
      </c>
      <c r="P30" t="s">
        <v>0</v>
      </c>
    </row>
    <row r="31" spans="1:16" x14ac:dyDescent="0.3">
      <c r="A31" t="s">
        <v>1112</v>
      </c>
      <c r="B31" t="s">
        <v>1113</v>
      </c>
      <c r="C31" t="s">
        <v>1114</v>
      </c>
      <c r="D31" t="s">
        <v>1109</v>
      </c>
      <c r="E31" t="s">
        <v>885</v>
      </c>
      <c r="F31" t="s">
        <v>1115</v>
      </c>
      <c r="G31" t="s">
        <v>30</v>
      </c>
      <c r="H31" t="s">
        <v>1110</v>
      </c>
      <c r="I31" t="s">
        <v>88</v>
      </c>
      <c r="J31" t="s">
        <v>1116</v>
      </c>
      <c r="K31" t="s">
        <v>120</v>
      </c>
      <c r="L31" t="s">
        <v>120</v>
      </c>
      <c r="M31" t="s">
        <v>120</v>
      </c>
      <c r="N31" t="s">
        <v>120</v>
      </c>
      <c r="O31" t="s">
        <v>120</v>
      </c>
      <c r="P31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тітул</vt:lpstr>
      <vt:lpstr>організатори</vt:lpstr>
      <vt:lpstr>Індивідуальна творча діяльність</vt:lpstr>
      <vt:lpstr>Театральна та концертна діяльні</vt:lpstr>
      <vt:lpstr>Функціонування закладів</vt:lpstr>
      <vt:lpstr>спортклуби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2023-04-17T10:27:14Z</dcterms:created>
  <dcterms:modified xsi:type="dcterms:W3CDTF">2023-05-11T18:08:13Z</dcterms:modified>
</cp:coreProperties>
</file>