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16 (дофамін 2 повтор)\"/>
    </mc:Choice>
  </mc:AlternateContent>
  <xr:revisionPtr revIDLastSave="0" documentId="13_ncr:1_{F3DEE33C-E5D3-4BC2-8751-1A083B2B2D42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<sst xmlns="http://schemas.openxmlformats.org/spreadsheetml/2006/main" count="14" uniqueCount="14">
  <si>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</si>
  <si>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</si>
  <si>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</si>
  <si>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</si>
  <si>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</si>
  <si>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</si>
  <si>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</si>
  <si>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</si>
  <si>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</si>
  <si>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</si>
  <si>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Dopamine</t>
  </si>
  <si>
    <t>ДОФАМІН-ДАРНИЦЯ</t>
  </si>
  <si>
    <t>концентрат для розчину для інфузій, 40 мг/мл; по 5 мл в ампулі; по 5 ампул у контурній чарунковій упаковці; по 2 контурні чарункові упаковки в пачці</t>
  </si>
  <si>
    <t>Обгрунтування технічних, якісних і кількісних характеристик:   
на закупівлю код ДК 021:2015 – 33600000-6 фармацевтична продукція (препарати лікарські (Dopamine)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</si>
</sst>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theme="1"/>
      <name val="Century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J6" sqref="J6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5.28515625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</row>
    <row r="2" spans="1:8" ht="74.25" customHeight="1" x14ac:dyDescent="0.25">
      <c r="A2" s="5" t="s">
        <v>0</v>
      </c>
      <c r="B2" s="5" t="s">
        <v>1</v>
      </c>
      <c r="C2" s="5" t="s">
        <v>8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77.25" customHeight="1" x14ac:dyDescent="0.25">
      <c r="A3" s="7">
        <v>1</v>
      </c>
      <c r="B3" s="12" t="s">
        <v>10</v>
      </c>
      <c r="C3" s="12" t="s">
        <v>11</v>
      </c>
      <c r="D3" s="13" t="s">
        <v>12</v>
      </c>
      <c r="E3" s="6" t="s">
        <v>9</v>
      </c>
      <c r="F3" s="9">
        <v>100</v>
      </c>
      <c r="G3" s="10">
        <v>84.88</v>
      </c>
      <c r="H3" s="11">
        <f>F3*G3</f>
        <v>8488</v>
      </c>
    </row>
    <row r="4" spans="1:8" ht="25.5" customHeight="1" x14ac:dyDescent="0.25">
      <c r="A4" s="1"/>
      <c r="B4" s="2" t="s">
        <v>6</v>
      </c>
      <c r="C4" s="2"/>
      <c r="D4" s="2"/>
      <c r="E4" s="2"/>
      <c r="F4" s="8"/>
      <c r="G4" s="2"/>
      <c r="H4" s="3">
        <f>SUM(H3:H3)</f>
        <v>8488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2026-04-28T05:15:16Z</dcterms:modified>
</cp:coreProperties>
</file>